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defaultThemeVersion="124226"/>
  <mc:AlternateContent xmlns:mc="http://schemas.openxmlformats.org/markup-compatibility/2006">
    <mc:Choice Requires="x15">
      <x15ac:absPath xmlns:x15ac="http://schemas.microsoft.com/office/spreadsheetml/2010/11/ac" url="C:\Users\Lenovo1\Downloads\"/>
    </mc:Choice>
  </mc:AlternateContent>
  <xr:revisionPtr revIDLastSave="0" documentId="13_ncr:1_{3EEA9500-8488-496F-97C3-1C736BC587B1}" xr6:coauthVersionLast="47" xr6:coauthVersionMax="47" xr10:uidLastSave="{00000000-0000-0000-0000-000000000000}"/>
  <bookViews>
    <workbookView xWindow="-120" yWindow="-120" windowWidth="29040" windowHeight="15720" xr2:uid="{00000000-000D-0000-FFFF-FFFF00000000}"/>
  </bookViews>
  <sheets>
    <sheet name="Hoja1" sheetId="1" r:id="rId1"/>
    <sheet name="Hoja2" sheetId="2" r:id="rId2"/>
    <sheet name="Hoja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3" i="2" l="1"/>
</calcChain>
</file>

<file path=xl/sharedStrings.xml><?xml version="1.0" encoding="utf-8"?>
<sst xmlns="http://schemas.openxmlformats.org/spreadsheetml/2006/main" count="584" uniqueCount="366">
  <si>
    <t>FORMULARIO DE RENDICIÓN DE CUENTAS</t>
  </si>
  <si>
    <t>EMPRESAS PÚBLICAS GADS, CONSORCIOS, MANCOMUNIDADES</t>
  </si>
  <si>
    <t>DATOS GENERALES</t>
  </si>
  <si>
    <t>RUC:</t>
  </si>
  <si>
    <t>INSTITUCIÓN:</t>
  </si>
  <si>
    <t xml:space="preserve"> FUNCIÓN A LA QUE PERTENECE</t>
  </si>
  <si>
    <t xml:space="preserve"> SECTOR:</t>
  </si>
  <si>
    <t>NIVEL QUE RINDE CUENTAS:</t>
  </si>
  <si>
    <t>PROVINCIA:</t>
  </si>
  <si>
    <t>CANTÓN:</t>
  </si>
  <si>
    <t>PARROQUIA:</t>
  </si>
  <si>
    <t>DIRECCIÓN:</t>
  </si>
  <si>
    <t>EMAIL:</t>
  </si>
  <si>
    <t>TELÉFONO:</t>
  </si>
  <si>
    <t>PÁGINA WEB O RED SOCIAL:</t>
  </si>
  <si>
    <t>REPRESENTANTE LEGAL</t>
  </si>
  <si>
    <t>NOMBRES DEL REPRESENTANTE:</t>
  </si>
  <si>
    <t>CARGO DEL REPRESENTANTE:</t>
  </si>
  <si>
    <t>EMAIL DE NOTIFICACIÓN:</t>
  </si>
  <si>
    <t>RESPONSABLE DEL PROCESO DE RENDICIÓN DE CUENTAS</t>
  </si>
  <si>
    <t>NOMBRES DEL RESPONSABLE:</t>
  </si>
  <si>
    <t>CARGO DEL RESPONSABLE:</t>
  </si>
  <si>
    <t>FECHA DE DESIGNACIÓN:</t>
  </si>
  <si>
    <t>RESPONSABLE DEL REGISTRO DEL INFORME DE RENDICIÓN DE CUENTAS</t>
  </si>
  <si>
    <t>DATOS DEL INFORME</t>
  </si>
  <si>
    <t>PERIODO DE RENDICIÓN DE CUENTAS</t>
  </si>
  <si>
    <t>FECHA DE INICIO:</t>
  </si>
  <si>
    <t>FECHA DE FIN:</t>
  </si>
  <si>
    <t>COMPETENCIAS Y FUNCIONES</t>
  </si>
  <si>
    <t>TIPO (ESCOGER ENTRE:
COMPETENCIAS/FUNCIONES
COMPETENCIAS EXCLUSIVAS)</t>
  </si>
  <si>
    <t>FUNCIÓN OBJETIVO</t>
  </si>
  <si>
    <t>OBJETIVOS DEL PLAN DE DESARROLLO</t>
  </si>
  <si>
    <t>EJECUCIÓN PROGRAMÁTICA</t>
  </si>
  <si>
    <t>ELIJA LOS OBJETIVOS DEL PLAN DE DESARROLLO DE SU TERRITORIO</t>
  </si>
  <si>
    <t>COMPETENCIAS</t>
  </si>
  <si>
    <t>META POA</t>
  </si>
  <si>
    <t>INDICADOR DE LA META</t>
  </si>
  <si>
    <t>RESULTADOS</t>
  </si>
  <si>
    <t>DESCRIPCIÓN DE LA GESTIÓN POR META</t>
  </si>
  <si>
    <t>DESCRIPCIÓN DE CÓMO APORTA EL RESULTADO ALCANZADO AL LOGRO DEL PLAN DE DESARROLLO?</t>
  </si>
  <si>
    <t>TIPO DE COMPETENCIAS</t>
  </si>
  <si>
    <t>DESCRIPCIÓN COMPETENCIAS</t>
  </si>
  <si>
    <t>NO.META</t>
  </si>
  <si>
    <t>DESCRIPCIÓN DE LA META</t>
  </si>
  <si>
    <t>TOTALES PLANIFICADOS</t>
  </si>
  <si>
    <t>TOTALES CUMPLIDOS</t>
  </si>
  <si>
    <t>PLAN DE DESARROLLO:</t>
  </si>
  <si>
    <t>PLAN DE TRABAJO (OFERTA ELECTORAL)</t>
  </si>
  <si>
    <t>DESCRIBA LOS OBJETIVOS/ OFERTAS DEL PLAN DE TRABAJO</t>
  </si>
  <si>
    <t>DESCRIBA LOS PROGRAMAS / PROYECTOS RELACIONADOS CON EL OBJETIVO DEL PLAN DE TRABAJO</t>
  </si>
  <si>
    <t>PORCENTAJE DE AVANCE</t>
  </si>
  <si>
    <t>DESCRIBA LOS RESULTADOS ALCANZADOS</t>
  </si>
  <si>
    <t>PLAN DE DESARROLLO: REPORTE EL AVANCE RESPECTO A TODOS LOS OBJETIVOS INGRESADOS:</t>
  </si>
  <si>
    <t>ELIJA LOS OBJETIVOS DEL PLAN DE DESARROLLO</t>
  </si>
  <si>
    <t>PORCENTAJE DE AVANCE ACUMULADO DE LA GESTIÓN DEL OBJETIVO</t>
  </si>
  <si>
    <t>¿QUÉ NO SE AVANZÓ Y POR QUÉ?</t>
  </si>
  <si>
    <t>INFORMACIÓN FINANCIERA(LOCPCCS Art.10, LEY DE EMPRESAS PÚBLICAS Art. 45 SISTEMAS DE INFORMACIÓN</t>
  </si>
  <si>
    <t>BALANCE GENERAL</t>
  </si>
  <si>
    <t>ACTIVO</t>
  </si>
  <si>
    <t>PASIVO</t>
  </si>
  <si>
    <t>PATRIMONIO</t>
  </si>
  <si>
    <t>LINK AL MEDIO DE VERIFICACIÓN PUBLICADO EN LA PÁG. WEB DE LA INSTITUCIÓN</t>
  </si>
  <si>
    <t>PRESUPUESTO INSTITUCIONAL</t>
  </si>
  <si>
    <t>EJECUCIÓN PRESUPUESTARIA:</t>
  </si>
  <si>
    <t>TIPO DE EJECUCIÓN (PROGRAMA Y/O PROYECTO, META, AREA)</t>
  </si>
  <si>
    <t>DESCRIPCIÓN</t>
  </si>
  <si>
    <t>PRESUPUESTO PLANIFICADO</t>
  </si>
  <si>
    <t>PRESUPUESTO EJECUTADO</t>
  </si>
  <si>
    <t>PRESUPUESTO INSTITUCIONAL:</t>
  </si>
  <si>
    <t>TOTAL DE PRESUPUESTO INSTITUCIONAL CODIFICADO</t>
  </si>
  <si>
    <t>GASTO CORRIENTE PLANIFICADO</t>
  </si>
  <si>
    <t>GASTO CORRIENTE EJECUTADO</t>
  </si>
  <si>
    <t>GASTO DE INVERSIÓN PLANIFICADO</t>
  </si>
  <si>
    <t>GASTO DE INVERSIÓN EJECUTADO</t>
  </si>
  <si>
    <t>% EJECUCIÓN PRESUPUESTARIA</t>
  </si>
  <si>
    <t>CUMPLIMIENTO DE OBLIGACIONES (LOCPCCS Art. 10 NUMERAL 7):</t>
  </si>
  <si>
    <t>LABORALES</t>
  </si>
  <si>
    <t>TRIBUTARIAS</t>
  </si>
  <si>
    <t>IMPLEMENTACIÓN DE POLÍTICAS PÚBLICAS PARA LA IGUALDAD:</t>
  </si>
  <si>
    <t>IMPLEMENTACIÓN DE POLÍTICAS PÚBLICAS PARA LA IGUALDAD</t>
  </si>
  <si>
    <t>PONGA SI O NO</t>
  </si>
  <si>
    <t>DESCRIBA LA POLÍTICA IMPLEMENTADA</t>
  </si>
  <si>
    <t>DETALLE PRINCIPALES RESULTADOS OBTENIDOS</t>
  </si>
  <si>
    <t>EXPLIQUE CÓMO APORTA EL RESULTADO AL CUMPLIMIENTO DE LAS AGENDAS DE IGUALDAD</t>
  </si>
  <si>
    <t>IMPLEMENTACIÓN DE POLÍTICAS PÚBLICAS INTERCULTURALES</t>
  </si>
  <si>
    <t>IMPLEMENTACIÓN DE POLÍTICAS PÚBLICAS GENERACIONALES</t>
  </si>
  <si>
    <t>IMPLEMENTACIÓN DE POLÍTICAS PÚBLICAS DE DISCAPACIDADES</t>
  </si>
  <si>
    <t>IMPLEMENTACIÓN DE POLÍTICAS PÚBLICAS DE GÉNERO</t>
  </si>
  <si>
    <t>IMPLEMENTACIÓN DE POLÍTICAS PÚBLICAS DE MOVILIDAD HUMANA</t>
  </si>
  <si>
    <t>MECANISMOS DE PARTICIPACIÓN CIUDADANA:</t>
  </si>
  <si>
    <t>MECANISMOS DE PARTICIPACIÓN CIUDADANA</t>
  </si>
  <si>
    <t>NÚMERO DE MECANISMOS IMPLEMENTADOS EN EL AÑO</t>
  </si>
  <si>
    <t>LINK AL MEDIO DE VERIFICACIÓN PUBLICADO EN LA PAG. WEB DE LA INSTITUCIÓN</t>
  </si>
  <si>
    <t>AUDIENCIA PÚBLICA</t>
  </si>
  <si>
    <t>CONSEJOS CONSULTIVOS</t>
  </si>
  <si>
    <t>LINK DE ACCESO AL MEDIO DE VERIFICACIÓN</t>
  </si>
  <si>
    <t>CONSEJOS CIUDADANOS SECTORIALES</t>
  </si>
  <si>
    <t>DIÁLOGOS PERIÓDICOS DE DELIBERACIÓN</t>
  </si>
  <si>
    <t>AGENDA PÚBLICA DE CONSULTA A LA CIUDADANÍA</t>
  </si>
  <si>
    <t>OTROS</t>
  </si>
  <si>
    <t>ASAMBLEA CIUDADANA</t>
  </si>
  <si>
    <t>MECANISMOS - ESPACIOS DE PARTICIPACIÓN</t>
  </si>
  <si>
    <t>EXISTE UNA ASAMBLEA CIUDADANA EN SU TERRITORIO</t>
  </si>
  <si>
    <t>PLANIFICÓ LA GESTIÓN DEL TERRITORIO CON LA PARTICIPACIÓN DE LA ASAMBLEA CIUDADANA
CIUDADANAS Y CÓMO?</t>
  </si>
  <si>
    <t>¿EN QUÉ FASES DE LA PLANIFICACIÓN PARTICIPARON LAS ASAMBLEAS CIUDADANAS Y CÓMO?</t>
  </si>
  <si>
    <t>QUE ACTORES PARTICIPARON</t>
  </si>
  <si>
    <t>DESCRIBA LOS LOGROS ALCANZADOS EN EL AÑO</t>
  </si>
  <si>
    <t>NOMBRE</t>
  </si>
  <si>
    <t>REPRESENTACIÓN TERRITORIAL
GRUPOS DE INTERES ESPECÍFICO, GRUPOS DE ATENCIÓN PRIORITARIA, GRUPOS ETARIOS, GREMIAL, SOCIO ORGANIZATIVA, UNIDADES BÁSICAS DE PARTICIPACIÓN, OTROS</t>
  </si>
  <si>
    <t>EMAIL</t>
  </si>
  <si>
    <t>TELEFONO</t>
  </si>
  <si>
    <t>MECANISMOS DE CONTROL SOCIAL:</t>
  </si>
  <si>
    <t>MECANISMOS DE CONTROL SOCIAL GENERADOS POR LA COMUNIDAD</t>
  </si>
  <si>
    <t>NÚMERO DE MECANISMOS</t>
  </si>
  <si>
    <t>VEEDURÍAS CIUDADANAS</t>
  </si>
  <si>
    <t>OBSERVATORIOS CIUDADANOS</t>
  </si>
  <si>
    <t>DEFENSORÍAS COMUNITARIAS</t>
  </si>
  <si>
    <t>COMITÉS DE USUARIOS DE SERVICIOS</t>
  </si>
  <si>
    <t>PROCESO DE RENDICIÓN DE CUENTAS:</t>
  </si>
  <si>
    <t>FASE 1</t>
  </si>
  <si>
    <t>PASOS DEL PROCESO DE RENDICIÓN DE CUENTAS</t>
  </si>
  <si>
    <t>DESCRIBA LA EJECUCIÓN DE LOS PASOS</t>
  </si>
  <si>
    <t>OBSERVACIONES</t>
  </si>
  <si>
    <t>1. LA CIUDADANÍA / ASAMBLEA LOCAL CIUDADANA PRESENTÓ LA LISTA DE TEMAS SOBRE LOS QUE DESEA SER INFORMADA</t>
  </si>
  <si>
    <t>2. LA INSTANCIA DE PARTICIPACIÓN DEL TERRITORIO Y LA ENTIDAD CREARON EL EQUIPO TÉCNICO MIXTO Y PARITARIO (CIUDADANOS Y AUTORIDADES/TÉCNICOS) QUE SE ENCARGARÁ DE ORGANIZAR Y FACILITAR EL PROCESO</t>
  </si>
  <si>
    <t>3. EL EQUIPO TÉCNICO MIXTO Y PARITARIO (CIUDADANOS Y AUTORIDADES/TÉCNICOS) CONFORMARON 2 SUBCOMISIONES PARA LA IMPLEMENTACIÓN DEL PROCESO: UNA LIDERADA POR LA ENTIDAD Y UNA LIDERADA POR LA CIUDADANÍA / ASAMBLEA CIUDADANA.</t>
  </si>
  <si>
    <t>FASE 2</t>
  </si>
  <si>
    <t>1. LA COMISIÓN LIDERADA POR LA ENTIDAD REALIZÓ LA EVALUACIÓN DE LA GESTIÓN INSTITUCIONAL.</t>
  </si>
  <si>
    <t>2. LA COMISIÓN LIDERADA POR LA ENTIDAD REDACTÓ EL INFORME PARA LA CIUDADANÍA, EN EL CUAL RESPONDIÓ LAS DEMANDAS DE LA CIUDADANÍA Y MOSTRÓ AVANCES PARA DISMINUIR BRECHAS DE DESIGUALDAD Y OTRAS DIRIGIDAS A GRUPOS DE ATENCIÓN PRIORITARIA</t>
  </si>
  <si>
    <t>3. LA COMISIÓN LIDERADA POR LA ENTIDAD LLENÓ EL FORMULARIO DE INFORME DE RENDICIÓN DE CUENTAS ESTABLECIDO POR EL
CPCCS</t>
  </si>
  <si>
    <t>4. TANTO EL FORMULARIO DE RENDICIÓN DE CUENTAS PARA EL CPCCS, COMO EL INFORME DE RENDICIÓN DE CUENTAS PARA LA
CIUDADANÍA FUERON APROBADOS POR LA MÁXIMA AUTORIDAD DE LA ENTIDAD</t>
  </si>
  <si>
    <t>5. LA ENTIDAD ENVIÓ EL INFORME DE RENDICIÓN DE CUENTAS INSTITUCIONAL A LA INSTANCIA DE PARTICIPACIÓN Y A LA ASAMBLEA CIUDADANA.</t>
  </si>
  <si>
    <t>FASE 3</t>
  </si>
  <si>
    <t>1. LA ENTIDAD DIFUNDIÓ EL INFORME DE RENDICIÓN DE CUENTAS A TRAVÉS DE QUÉ MEDIOS</t>
  </si>
  <si>
    <t>2. LA ENTIDAD INVITÓ A LA DELIBERACIÓN PÚBLICA Y EVALUACIÓN CIUDADANA DEL INFORME DE RENDICIÓN DE CUENTAS A LOS ACTORES SOCIALES DEL MAPEO DE ACTORES QUE ENTREGÓ LA ASAMBLEA CIUDADANA DELIBERACIÓN PÚBLICA Y EVALUACIÓN CIUDADANA DEL INFORME DE RENDICIÓN DE CUENTAS A LOS ACTORES SOCIALES DEL MAPEO DE ACTORES QUE ENTREGÓ LA ASAMBLEA CIUDADANA</t>
  </si>
  <si>
    <t>3. LA DELIBERACIÓN PÚBLICA Y EVALUACIÓN CIUDADANA DEL INFORME INSTITUCIONAL SE REALIZÓ DE FORMA PRESENCIAL REALIZÓ DE FORMA PRESENCIAL Y, ADICIONALMENTE, SE RETRANSMITIÓ EN VIVO, A TRAVÉS  DE PLATAFORMAS INTERACTIVAS</t>
  </si>
  <si>
    <t>4. LA ASAMBLEA CIUDADANA / CIUDADANÍA CONTÓ CON UN TIEMPO DE EXPOSICIÓN EN LA AGENDA DE LA DELIBERACIÓN PÚBLICA Y EVALUACIÓN CIUDADANA DEL INFORME DE RENDICIÓN DE CUENTAS DE LA ENTIDAD</t>
  </si>
  <si>
    <t>5. UNA VEZ QUE LA ASAMBLEA CIUDADANA / CIUDADANÍA PRESENTÓ SUS OPINIONES, LA MÁXIMA AUTORIDAD DE LA ENTIDAD EXPUSO SU INFORME DE RENDICIÓN DE CUENTAS</t>
  </si>
  <si>
    <t>6. EN LA DELIBERACIÓN PÚBLICA DE RENDICIÓN DE CUENTAS, LA MÁXIMA AUTORIDAD DE LA ENTIDAD RESPONDIÓ LAS DEMANDAS CIUDADANAS</t>
  </si>
  <si>
    <t>7. EN LA DELIBERACIÓN PÚBLICA DE RENDICIÓN DE CUENTAS SE REALIZARON MESAS DE TRABAJO O COMISIONES PARA QUE LOS CIUDADANOS Y CIUDADANAS DEBATAN Y ELABOREN LAS RECOMENDACIONES PARA MEJORAR LA GESTIÓN DE LA ENTIDAD</t>
  </si>
  <si>
    <t>8. LA COMISIÓN LIDERADA POR LA CIUDADANÍA - RECOGIÓ LAS SUGERENCIAS CIUDADANAS DE CADA MESA QUE SE PRESENTARON EN PLENARIA</t>
  </si>
  <si>
    <t>9. LOS REPRESENTANTES CIUDADANOS / ASAMBLEA CIUDADANA FIRMARON EL ACTA EN LA QUE SE RECOGIÓ LAS SUGERENCIAS CIUDADANAS QUE SE PRESENTARON EN LA PLENARIA</t>
  </si>
  <si>
    <t>FASE 4</t>
  </si>
  <si>
    <t>1. LA ENTIDAD ELABORÓ UN PLAN DE TRABAJO PARA INCORPORAR SUGERENCIAS CIUDADANAS EN SU GESTIÓN</t>
  </si>
  <si>
    <t>2. LA ENTIDAD ENTREGÓ EL PLAN DE TRABAJO A LA ASAMBLEA CIUDADANA AL CONSEJODE PLANIFICACIÓN Y LA INSTANCIA DE PARTICIPACIÓN PARA SU MONITOREO</t>
  </si>
  <si>
    <t>DATOS DE LA DELIBERACIÓN PÚBLICA Y EVALUACIÓN CIUDADANA DE RENDICIÓN DE CUENTAS:</t>
  </si>
  <si>
    <t>Fecha en que se realizó la deliberación pública y evaluación ciudadana de rendición de cuentas:</t>
  </si>
  <si>
    <t>N° DE USUARIOS</t>
  </si>
  <si>
    <t>GÉNERO</t>
  </si>
  <si>
    <t>NACIONALIDADES O PUEBLOS</t>
  </si>
  <si>
    <t>MASCULINO</t>
  </si>
  <si>
    <t>FEMENINO</t>
  </si>
  <si>
    <t>GLBTI</t>
  </si>
  <si>
    <t>MONTUBIO</t>
  </si>
  <si>
    <t>MESTIZO</t>
  </si>
  <si>
    <t>CHOLO</t>
  </si>
  <si>
    <t>INDIGENA</t>
  </si>
  <si>
    <t>AFROECUATORIANO</t>
  </si>
  <si>
    <t>DESCRIBA LAS SUGERENCIAS CIUDADANAS PLANTEADAS A LA GESTIÓN DEL GAD EN LA DELIBERACIÓN PÚBLICA Y EVALUACIÓN CIUDADANA:</t>
  </si>
  <si>
    <t>DEMANDAS PLANTEADAS POR LA ASAMBLEA CIUDADANA / CIUDADANÍA</t>
  </si>
  <si>
    <t>SE TRANSFORMÓ EN COMPROMISO EN LA DELIBERACIÓN PÚBLICA DE RENDICIÓN DE CUENTAS?</t>
  </si>
  <si>
    <t>LINK AL MEDIO DE VERIFICACIÓN(Acta de la deliberación pública firmada por los delegados de la Asamblea/Ciudadanía)</t>
  </si>
  <si>
    <t>CUMPLIMIENTO DEL PLAN DE TRABAJO DE LA RENDICIÓN DE CUENTAS DEL AÑO ANTERIOR EN LA GESTIÓN INSTITUCIONAL</t>
  </si>
  <si>
    <t>SUGERENCIA DE LA COMUNIDAD</t>
  </si>
  <si>
    <t>RESULTADOS DE LA IMPLEMENTACIÓN DE LA SUGERENCIA CIUDADANA</t>
  </si>
  <si>
    <t>PORCENTAJE DE AVANCE DE LA IMPLEMENTACIÓN</t>
  </si>
  <si>
    <t>LINK AL MEDIO DE VERIFICACIÓN (Acta de la deliberación pública firmada por los delegados de la Asamblea / ciudadanía)</t>
  </si>
  <si>
    <t>DIFUSIÓN Y COMUNICACIÓN DE LA GESTIÓN INSTITUCIONAL:</t>
  </si>
  <si>
    <t>MEDIOS DE VERIFICACIÓN</t>
  </si>
  <si>
    <t>No. DE MEDIOS</t>
  </si>
  <si>
    <t>PORCENTAJE DEL PPTO. DEL PAUTAJE QUE SE DESTINO A MEDIOS LOCALES Y REGIONALES</t>
  </si>
  <si>
    <t>PORCENTAJE DEL PPTO. DEL PAUTAJE QUE SE DESTINÓ A MEDIOS NACIONAL</t>
  </si>
  <si>
    <t>PORCENTAJE DEL PPTO DEL PAUTAJE QUE SE DESTINO A MEDIOS INTERNACIONALES</t>
  </si>
  <si>
    <t>NOMBRE DE MEDIO</t>
  </si>
  <si>
    <t>MONTO</t>
  </si>
  <si>
    <t>MINUTOS</t>
  </si>
  <si>
    <t>Radio</t>
  </si>
  <si>
    <t>Prensa</t>
  </si>
  <si>
    <t>Televisión</t>
  </si>
  <si>
    <t>Medios digitales</t>
  </si>
  <si>
    <t>TRANSPARENCIA Y ACCESO A LA INFORMACIÓN DE LA GESTIÓN INSTITUCIONAL Y DE SU RENDICIÓN DE CUENTAS:</t>
  </si>
  <si>
    <t>MECANISMOS ADOPTADOS</t>
  </si>
  <si>
    <t>PUBLICACIÓN EN LA PÁG. WEB DE LOS CONTENIDOS ESTABLECIDOS EN EL ART. 7 DE LA LOTAIP</t>
  </si>
  <si>
    <t>PUBLICACIÓN EN LA PÁG. WEB DEL INFORME DE RENDICIÓN DE CUENTAS Y SUS MEDIOS DE VERIFICACIÓN ESTABLECIDOS EN EL LITERAL M, DEL ART. 7 DE LA LOTAIP</t>
  </si>
  <si>
    <t>PROCESOS DE CONTRATACIÓN Y COMPRAS PÚBLICAS DE BIENES Y SERVICIOS:</t>
  </si>
  <si>
    <t>TIPO DE CONTRATACIÓN (CATÁLOGO ELECTRÓNICO, COTIZACIÓN, ÍNFIMA CUANTÍA, MENOR CUANTÍA B Y S, PUBLICACIÓN, RÉGIMEN ESPECIAL (Todos los procesos), SUBASTA INVERSA ELECTRÓNICA)</t>
  </si>
  <si>
    <t>ESTADO ACTUAL</t>
  </si>
  <si>
    <t>Número Total Adjudicados</t>
  </si>
  <si>
    <t>Valor Total Adjudicados</t>
  </si>
  <si>
    <t>Número Total Finalizados</t>
  </si>
  <si>
    <t>Valor Total Finalizados</t>
  </si>
  <si>
    <t>ENAJENACIÓN, DONACIONES Y EXPROPIACIONES DE BIENES:</t>
  </si>
  <si>
    <t>TIPO</t>
  </si>
  <si>
    <t>BIEN</t>
  </si>
  <si>
    <t>VALOR TOTAL</t>
  </si>
  <si>
    <t>DONACIONES REALIZADAS</t>
  </si>
  <si>
    <t>INCORPORACIÓN DE RECOMENDACIONES Y DICTÁMENES POR PARTE DE LAS ENTIDADES DE LA FUNCIÓN DE TRANSPARENCIA Y CONTROL SOCIAL Y LA PROCURADURÍA GENERAL DEL ESTADO</t>
  </si>
  <si>
    <t>ENTIDAD QUE RECOMIENDA</t>
  </si>
  <si>
    <t>N0. DE INFORME DE LA ENTIDAD QUE RECOMIENDA</t>
  </si>
  <si>
    <t>NO. DE INFORME DE CUMPLIMIENTO</t>
  </si>
  <si>
    <t>% DE CUMPLIMIENTO DE LAS RECOMENDACION ES</t>
  </si>
  <si>
    <t>CONTRALORÍA GENERAL DEL ESTADO.</t>
  </si>
  <si>
    <t>SUPERINTENDENCIA DE BANCOS Y SEGUROS.</t>
  </si>
  <si>
    <t>SUPERINTENDENCIA DE COMPAÑIAS Y VALORES.</t>
  </si>
  <si>
    <t>SUPERINTENDENCIA DE COMUNICACIONES.</t>
  </si>
  <si>
    <t>DEFENSORÍA DEL PUEBLO.</t>
  </si>
  <si>
    <t>CONSEJO DE PARTICIPACIÓN CIUDADANA Y CONTROL SOCIAL.</t>
  </si>
  <si>
    <t>SUPERINTENDENCIA DE ECONOMÍA POPULAR Y SOLIDARIA.</t>
  </si>
  <si>
    <t>SUPERINTENDENCIA DE CONTROL DEL PODER DE MERCADO.</t>
  </si>
  <si>
    <t>CONSEJO DE REGULACIÓN Y DESARROLLO DE LA INFORMACIÓN Y COMUNICACIÓN.</t>
  </si>
  <si>
    <t>PROCURADURÍA GENERAL DEL ESTADO.</t>
  </si>
  <si>
    <t>PASOS DEL PROCESO DE RENDICIÓN DE</t>
  </si>
  <si>
    <t>PONGA SI</t>
  </si>
  <si>
    <t>CUENTAS</t>
  </si>
  <si>
    <t>o NO</t>
  </si>
  <si>
    <t>1. LA CIUDADANÍA / ASAMBLEA LOCAL</t>
  </si>
  <si>
    <t>En cada paso se debe elegir:</t>
  </si>
  <si>
    <t>Elegir entre las siguientes opciones:</t>
  </si>
  <si>
    <t>El link de verificación deberá contener:</t>
  </si>
  <si>
    <t>Por cada paso, alguna observación que desee incluir</t>
  </si>
  <si>
    <t>-SI</t>
  </si>
  <si>
    <t>-Asamblea Ciudadana</t>
  </si>
  <si>
    <t>-Oficio o documento firmado por los ciudadanos (físico o digital), del listado de temas sobre los cuales solicita a la autoridad del GAD que rinda cuentas, con su respectivo recibido</t>
  </si>
  <si>
    <t>CIUDADANA PRESENTÓ LA LISTA DE TEMAS SOBRE LOS QUE DESEA SER INFORMADA</t>
  </si>
  <si>
    <t>-NO</t>
  </si>
  <si>
    <r>
      <rPr>
        <sz val="11"/>
        <color rgb="FF808080"/>
        <rFont val="Arial"/>
        <family val="2"/>
      </rPr>
      <t>-Ciudadanos del Consejo de Planificación, de la Instancia de Participación y/o desde la convocatoria directa del GAD</t>
    </r>
    <r>
      <rPr>
        <sz val="11"/>
        <color theme="1"/>
        <rFont val="Arial"/>
        <family val="2"/>
      </rPr>
      <t xml:space="preserve"> </t>
    </r>
  </si>
  <si>
    <t>Nota: en este tipo de entidades la ciudadanía son los usuarios de los servicios que brindan</t>
  </si>
  <si>
    <t>En cada paso, escribir las acciones realizadas para su cumplimiento</t>
  </si>
  <si>
    <t>Para cada paso, el link de verificación deberá contener:</t>
  </si>
  <si>
    <t>3. EL EQUIPO TÉCNICO MIXTO Y PARITARIO (CIUDADANOS Y AUTORIDADES/TÉCNICOS) CONFORMARON 2 SUBCOMISIONES PARA LA IMPLEMENTACIÓN DEL PROCESO: UNA LIDERADA POR LA ENTIDAD Y UNA LIDERADA POR LA CIUDADANÍA / ASAMBLEA CIUDADANA</t>
  </si>
  <si>
    <t>- Acta de conformación del equipo técnico, sus 2 subcomisiones y su registro de asistencia</t>
  </si>
  <si>
    <t>DESCRIBA EL OBJETIVO DEL PLAN DE DESARROLLO
TERRITORIAL</t>
  </si>
  <si>
    <t>NO SE RECIBIERON RECOMENDACIONES</t>
  </si>
  <si>
    <t>ENAJENACIÓN</t>
  </si>
  <si>
    <t>EXPROPIACIONES</t>
  </si>
  <si>
    <t>DONACIONES RECIBIDAS</t>
  </si>
  <si>
    <t>NINGUNA</t>
  </si>
  <si>
    <t>CATÁLOGO ELECTRÓNICO,</t>
  </si>
  <si>
    <t>COTIZACIÓN,</t>
  </si>
  <si>
    <t>ÍNFIMA CUANTÍA,</t>
  </si>
  <si>
    <t>MENOR CUANTÍA ,</t>
  </si>
  <si>
    <t>BIENES Y SERVICIOS,</t>
  </si>
  <si>
    <t>PUBLICACIÓN,</t>
  </si>
  <si>
    <t>RÉGIMEN ESPECIAL</t>
  </si>
  <si>
    <t>SUBASTA INVERSA ELECTRÓNICA</t>
  </si>
  <si>
    <t>NO SE REALIZARON CONTRATACIONES</t>
  </si>
  <si>
    <t>030028750001</t>
  </si>
  <si>
    <t>EMPRESA PÚBLICA MUNICIPAL MANCOMUNADA DE ASEO INTEGRAL DE LOS CANTONES DE CAÑAR, BIBLIÁN, EL TAMBO Y SUSCAL.</t>
  </si>
  <si>
    <t>EMPRESA PÚBLICA MUNICIPAL MANCOMUNADA</t>
  </si>
  <si>
    <t>Cañar</t>
  </si>
  <si>
    <t>Avenida Ingapirca y Pozo de Chávez</t>
  </si>
  <si>
    <t>comunicacionemmaipc@gmail.com</t>
  </si>
  <si>
    <t>https://emmaipc-ep.gob.ec/</t>
  </si>
  <si>
    <t>frankriver2003@yahoo.com.mx</t>
  </si>
  <si>
    <t>Comunicador Social</t>
  </si>
  <si>
    <t>62.50%</t>
  </si>
  <si>
    <t>SERVICIO DE VIGILANCIA, MONITOREO Y SEGURIDAD INTEGRAL PRIVADA PARA EL CENTRO DE GESTION DE YURAK KASHA DE LA EMMAIPC-EP</t>
  </si>
  <si>
    <t>INVERSION</t>
  </si>
  <si>
    <t>SERVICIOS DE TRATAMIENTO CLASIFICACION RECUPERACION DE ENPACADO EN SECO DE LOS RESIDUOS Y DESECHOS SOLIDOS EN LA PLANTA DE PROCESAMIENTO DE LA EMMAIPC-EP EN LA CIUDAD DE CANAR SECTOR YURACKASHA</t>
  </si>
  <si>
    <t>ADQUISICIÓN DE ZUNCHOS Y PLÁSTICO PARA EMBALAR MATERIAL NO RECICLABLE</t>
  </si>
  <si>
    <t>CONTRATO PARA EL SERVICIO DE RECOLECICÓN Y TRASLADO DE LOS RESIDUOS Y DESECHOS DE LAS PARROQUIAS NAZÓN, JERUSALÉN, TURUPAMBA, SAGEO, HONORATO VÁZQUEZ, CHOROCOPTE, AREAS RURALES DE LAS PARROQUIAS URBANAS DE BIBLIÁN Y CAÑAR</t>
  </si>
  <si>
    <t>RECOLECCIÓN DE LOS RESIDUOS Y DESECHOS SÓLIDOS EN LAS PARROQUIAS DE VENTURA, SAN ANTONIO, GUALLETURO, DUCUR, CHONTAMARCA Y GENERAL MORALES Y SUS COMUNIDADES RURALES HASTA LOS RELLENOS SANITARIOS DE LA EMMAIPC-EP.</t>
  </si>
  <si>
    <t>RECOLECCION DE LOS RESIDUSOS Y DESECHOS SOLIDOS EN LAS PARROQUIAS DE ZHUD JUNCAL E INCLUYE LAS COMUNIDADES RURALES DEL CANTON EL TAMBO Y TRANSPORTE HASTA EL RELLENO SANITARIO DE YUIRACKASHA</t>
  </si>
  <si>
    <t>SERVICIO DE RECOLECCIÓN Y TRASLADO DE LOS RESIDUOS Y DESECHOS SÓLIDOS EN LA PARROQUIA DE INGAPIRCA Y SUS COMUNIDADES RURALES HASTA EL RELLENO SANITARIO DE YURACASHA</t>
  </si>
  <si>
    <t>CONTRATACIÓN DE SEGUROS CONTRA: INCENDIO, ROBO, EQUIPO ELECTRÓNICO,
VEHÍCULOS, EQUIPO Y MAQUINARIA, RESPONSABILIDAD CIVIL DE LA EMMAIPC EP</t>
  </si>
  <si>
    <t>CONTRATAR EL SERVICIO DE BARRIDO Y TRASLADO DE LOS RESIDUOS Y DESECHOS DE LAS VÍAS PRINCIPALES Y MERCADOS</t>
  </si>
  <si>
    <t>SERVICIO DE TRANSPORTE DE DESECHOS SOLIDOS DESDE EL RELLENO SAANITARIO DE YURAK KASHA, HACIA LA CIUDAD DE GUAYAQUIL PARA EL PROCESO DE COPROCESAMIENTO</t>
  </si>
  <si>
    <t>SERVICIO DE ANÁLISIS DE LIXIVIADOS DEL CENTRO DE GESTIÓN (C.G) YURAK KAHA Y HIERBA BUENA</t>
  </si>
  <si>
    <t>CIERRE TÉCNICO Y CONSTRUCCIÓN CELDA EMERGENTE DE SUSCAL</t>
  </si>
  <si>
    <t>ADQUISICION DE EQUIPOS DE PROTECCION PERSONAL EPP, PARA EL PERSONAL OPERATIVO, DE ACUERDO A LOS RIESGOS LABORALES IDENTIFICADOS EN LA EMMAIPC-EP SIE-EMMAIPC-EP-008-2022</t>
  </si>
  <si>
    <t xml:space="preserve">SI </t>
  </si>
  <si>
    <t>NO APLICA</t>
  </si>
  <si>
    <t>A TRAVÉS DE UN COMUNICACIÓN INCLUSIVA RESPETANDO LA LENGUA MATERNA KICHWA EN LA ELABORACION DE MESJAJES DE CONCIENTIZACIÓN</t>
  </si>
  <si>
    <t>CIUDADANIA INFORMADA EN EL MANEJO DE LOS DESECHOS Y RESIDUOS SOLIDOS EN EL SECTOR RURAL</t>
  </si>
  <si>
    <t>TLOS CAMPAÑAS DE CONCIETIZACIÓN EN EL MANEJO DE LOS DESECHOS Y RESIDUOS SOLIDOS SON LANZADAS CON ENFOQUE EN LOS DIFERENTES PUBLICOS SIENDO ESTOS DISEÑADOS PARA CADA GENERACIÓN</t>
  </si>
  <si>
    <t>A TRAVES DE PERSONAS QUE LABORAN EL LA PARTE OPERATIVA DE LA EMMAIPC-EP</t>
  </si>
  <si>
    <t>SI</t>
  </si>
  <si>
    <t>MANTENER A CAÑAR, BIBLIÁN, EL TAMBO Y SUSCAL, LIMPIAS Y SALUDABLES, A TRAVÉS DE UNA GESTIÓN INTEGRAL DE RESIDUOS Y DESECHOS SÓLIDOS DE CALIDAD, CON LA PARTICIPACIÓN ACTIVA DE SU PERSONAL COMPROMETIDO CON EL DESARROLLO SOSTENIBLE E INNOVADOR, MEJORANDO CONTINUAMENTE NUESTROS SERVICIOS CON LA COPARTICIPACIÓN DE TODOS SUS HABITANTES.</t>
  </si>
  <si>
    <t>D) PRESTAR LOS SERVICIOS PÚBLICOS DE AGUA POTABLE, ALCANTARILLADO, DEPURACIÓN DE AGUAS RESIDUALES, MANEJO DE DESECHOS SOLIDOS, ACTIVIDADES DE SANEAMIENTO AMBIENTAL Y AQUELLOS QUE ESTABLEZCA LA LEY;</t>
  </si>
  <si>
    <t>ADMINISTRACION GENERAL</t>
  </si>
  <si>
    <t>CONSERVAR, RESTAURAR, PROTEGER Y HACER UN USO SOSTENIBLE DE LOS RECURSOS NATURALES.</t>
  </si>
  <si>
    <r>
      <rPr>
        <sz val="6"/>
        <color theme="1"/>
        <rFont val="Arial"/>
        <family val="2"/>
      </rPr>
      <t>MANTENER A CAÑAR, BIBLIÁN, EL TAMBO Y SUSCAL, LIMPIAS Y SALUDABLES, A TRAVÉS DE UNA GESTIÓN INTEGRAL DE RESIDUOS Y DESECHOS SÓLIDOS DE CALIDAD, CON LA PARTICIPACIÓN ACTIVA DE SU PERSONAL COMPROMETIDO CON EL DESARROLLO SOSTENIBLE E INNOVADOR, MEJORANDO CONTIN</t>
    </r>
    <r>
      <rPr>
        <sz val="6"/>
        <color rgb="FFFFFFFF"/>
        <rFont val="Arial"/>
        <family val="2"/>
      </rPr>
      <t>UA</t>
    </r>
    <r>
      <rPr>
        <sz val="7"/>
        <color rgb="FFFFFFFF"/>
        <rFont val="Arial"/>
        <family val="2"/>
      </rPr>
      <t xml:space="preserve">MENTE NUESTROS SERVICIOS CON LA COPARTICIPACIÓN DE TODOS SUS HABITANTES. </t>
    </r>
  </si>
  <si>
    <t>100.00</t>
  </si>
  <si>
    <t>https://emmaipc-ep.gob.ec/images/2022/RENDICION%20DE%20CUENTAS%202022/CERTIFICADOS%20TRIBUTARIOS%20Y%20PATRONALES.pdf</t>
  </si>
  <si>
    <t xml:space="preserve"> COENCIENTIZACIÓN AMBIENTAL</t>
  </si>
  <si>
    <t>INCORPORACIÓN DEL PERSONAL CON DISCAPACIDAD EN EL PERSONAL OPERATIVO</t>
  </si>
  <si>
    <t>EQUIDAD DE GENERO Y EL RESPETO AL PENSAMIENTO Y CRITERIO DE CADA GENERO</t>
  </si>
  <si>
    <t>GENERANDO UN LENGUAJE INCLUSIVO</t>
  </si>
  <si>
    <t>RESPETANDO LAS COSTUMBRES Y TRADICIONES.</t>
  </si>
  <si>
    <t>OPORTUNIDADES EQUITATIVAS</t>
  </si>
  <si>
    <t>LA EQUIDAD DE GENERO</t>
  </si>
  <si>
    <t>NO</t>
  </si>
  <si>
    <t xml:space="preserve">NO PALICA </t>
  </si>
  <si>
    <t>GERARDO DAVID ALVARADO VERDUGO</t>
  </si>
  <si>
    <t>david5415@hotmail.com</t>
  </si>
  <si>
    <t>LA ASAMBLEA CIUDADANA LOCAL PARTICIPÓ DESDE LA CONFORMACIÓN HASTA LA PRESENTACION DEL INFORME EN EL SISTEMA DEL CPCCS.</t>
  </si>
  <si>
    <t>LOGROS ALCANZADOS FUERON LA PARTICIPACIÓN Y CORRESPONSABILIDAD CIUDADANA DE LOS CANTONES CAÑAR ,BIBLIÁN , EL TAMBO Y SUSCAL PARA EL MANEJO Y GESTION DE LOS FONDOS PÚBLICOS.</t>
  </si>
  <si>
    <t xml:space="preserve">NO APLICA </t>
  </si>
  <si>
    <t>http://https://emmaipc-ep.gob.ec/images/2022/RENDICION%20DE%20CUENTAS%202022/13%20de%20abril%20Acta%20y%20firmas%2012-05-2023-100428.pdf</t>
  </si>
  <si>
    <t>https://emmaipc-ep.gob.ec/images/2022/RENDICION%20DE%20CUENTAS%202022/informaci%C3%B3n%20financiera%202022.pdf</t>
  </si>
  <si>
    <t xml:space="preserve">APLICA </t>
  </si>
  <si>
    <t xml:space="preserve"> ASAMBLEA CIUDADANA</t>
  </si>
  <si>
    <t>LUEGO DE LA CONVOCATORÍA A TRAVÉS DE LOS DISTINTOS CANALES DE COMUNICACIÓN E INVITACIONES PERSONALES A LA CIUDADANÍA MEDIANTE REUNIÓN SE CONFORMÓ LA ASAMBLEA CIUDADANA LOCAL</t>
  </si>
  <si>
    <t>http://https://www.emmaipc-ep.gob.ec/images/2022/RENDICION%20DE%20CUENTAS%202022/13%20de%20abril%20Acta%20y%20firmas%2012-05-2023-100428.pdf</t>
  </si>
  <si>
    <t>MEDIANTE REUNIÓN CON LA ASAMBLEA CIUDADANA LOCALY LOS TÉCNICOS DE LA EMMAIPC-EP SE REALIZÓ LA RESPECTIVA ACTA DE CONFORMACIÓN DE LOS EQUIPOS.</t>
  </si>
  <si>
    <t>http://https://emmaipc-ep.gob.ec/images/2022/RENDICION%20DE%20CUENTAS%202022/17%20de%20abril%20Comisiones%20Mixtas%2005-06-2023-163205.pdf</t>
  </si>
  <si>
    <t xml:space="preserve">NINGUNA </t>
  </si>
  <si>
    <t>https://emmaipc-ep.gob.ec/images/2022/RENDICION%20DE%20CUENTAS%202022/invitaciones%20validas.pdf</t>
  </si>
  <si>
    <t xml:space="preserve">Luego de conformación de los equipos mixtos se realizó
una reunión donde se realizó el análisis y evaluación
institucional del periodo de gestión 2022. </t>
  </si>
  <si>
    <t>http://https://emmaipc-ep.gob.ec/images/2022/RENDICION%20DE%20CUENTAS%202022/7%20de%20mayo%20respuestas%20gerencia%2012-05-2023-102122.pdf</t>
  </si>
  <si>
    <t xml:space="preserve">La comisión  liderada por el GAD redacto el
informe basándose en las preguntas y la
matriz de consultas sobre lo que desean ser
informados.
</t>
  </si>
  <si>
    <t>https://emmaipc-ep.gob.ec/images/2022/RENDICION%20DE%20CUENTAS%202022/INFORME%20DE%20GESTI%C3%93N%20%20DE%20LA%20EMMAIPC%20A%C3%91O%202022%20INCLUYE%20PREGUNTAS%20Y%20RESPUESTAS-signed.pdf</t>
  </si>
  <si>
    <t xml:space="preserve">Se procedió al llenado de la matriz
a medida que se fue avanzando con
el proceso.
</t>
  </si>
  <si>
    <t xml:space="preserve">
El informe de rendicion de
cuentas fueron revizados y
contestados por la maxima autoridad
de la EMMAIPC-E</t>
  </si>
  <si>
    <t>Se Realizo la
invitacion con 8
días de anticipación</t>
  </si>
  <si>
    <t>http://https://emmaipc-ep.gob.ec/images/2022/RENDICION%20DE%20CUENTAS%202022/registro%20de%20invitaciones%20rendicion%20de%20cuentas%2006-06-2023-133500.pdf</t>
  </si>
  <si>
    <t>https://emmaipc-ep.gob.ec/index.php/rendicion-de-cuentas/rendicion-de-cuentas-2022</t>
  </si>
  <si>
    <t>http://https://emmaipc-ep.gob.ec/index.php/rendicion-de-cuentas/rendicion-de-cuentas-2022</t>
  </si>
  <si>
    <t>Mapeo de actores</t>
  </si>
  <si>
    <t>El informe de dliberación pública de rendición de cuentas perido 2022 se relizó de manera presencuial en el salón de actos  del sinsicato de choferes profesionales del cantón Cañar y fue retransmitida en vivi a través de nuestra cuenta oficial de facebook y de medios de comunicación de la localidad.</t>
  </si>
  <si>
    <t>https://www.facebook.com/emmaipcep/videos/924922678735518</t>
  </si>
  <si>
    <t>http://https://emmaipc-ep.gob.ec/images/2022/RENDICION%20DE%20CUENTAS%202022/INFORME%20DE%20RENDICI%C3%93N%20DE%20CUENTAS%202022.pdf</t>
  </si>
  <si>
    <t>0-30 min.</t>
  </si>
  <si>
    <t>La exposición del informe de rendición de cuentas de la
EMMAIPC-EP lo realizó  el  Ing. Franklin Rivera M .
Gerente de la EMMAIPC-EP,  en un evento con la
presencia de los medios de comunicación y asistentes a
si también es trasmitida a través de las redes sociales.</t>
  </si>
  <si>
    <t>La máxima autoridad respondió preguntas durante el
evento de rendición de cuentas mismo que se puede
visualizar en el video de la trasmisión en vivo así
también se entregó unos formatos donde los asistentes
colocaron sus preguntas y sugerencias.</t>
  </si>
  <si>
    <t>En la deliberación publica se realizaron mesas de
trabajo con formatos que permitieron que las
sugerencias sean registradas para su posterior
contestación por la máxima autoridad.</t>
  </si>
  <si>
    <t>Los asistentes a la deliberacion Publica conjuntamente
con la asamblea ciudadana local registraron sus
sugerencias.</t>
  </si>
  <si>
    <t>Las sugerencias se recogieron a treves de un formato
entregado</t>
  </si>
  <si>
    <t xml:space="preserve">PÁGINA WEB , REDES SOCIALES  Y OTROS </t>
  </si>
  <si>
    <t xml:space="preserve">A través de de la maxima autoridad se realió la
contestación donde se dio a conocer proyectos futuros
de la EMMAIPC-EP paa mejorar la calidad en el
servicio. </t>
  </si>
  <si>
    <t xml:space="preserve">La Asamblea ciudadana </t>
  </si>
  <si>
    <t>http://https://emmaipc-ep.gob.ec/images/2022/RENDICION%20DE%20CUENTAS%202022/3%20de%20mayo%20informe%20de%20gestion%20y%20firmas%2012-05-2023-101452.pdf</t>
  </si>
  <si>
    <t xml:space="preserve">MINGUNA </t>
  </si>
  <si>
    <t>Felicitaciones y sugerencias</t>
  </si>
  <si>
    <t>EXISTIÓ SUGERENCIAS DE LA
COBERTURA DE RECOLCECCION DE
DESECHOS</t>
  </si>
  <si>
    <t xml:space="preserve">SE HA CUMPLIDO LA SUGERENCIA Y
SE BRINDA CHARLAS SOBRE EL SERVICIO ,TALLERES DE SEPARACIÓN EN LA FUENTE Y CONCIENCIA AMBIENTAL  EN LA ZONA URBANA Y RURAL DEL TERRITORIO MANCOMUNADO </t>
  </si>
  <si>
    <t>http://https://emmaipc-ep.gob.ec/images/2022/RENDICION%20DE%20CUENTAS%202022/sugerencias06-06-2023-133355.pdf</t>
  </si>
  <si>
    <t>https://emmaipc-ep.gob.ec/images/2022/RENDICION%20DE%20CUENTAS%202022/INFORME%20DE%20PROCESO%20DE%20PUBLICIDAD%20EN%20RADIOS.pdf</t>
  </si>
  <si>
    <t xml:space="preserve">Radios , Cumbres , El Rocío , Roja y la Voz de El Tamb., </t>
  </si>
  <si>
    <t>http://https://emmaipc-ep.gob.ec/index.php</t>
  </si>
  <si>
    <t>https://www.compraspublicas.gob.ec/ProcesoContratacion/compras/IC/buscarInfima.cpe#</t>
  </si>
  <si>
    <t>https://www.compraspublicas.gob.ec/ProcesoContratacion/compras/PC/buscarProceso.cpe?trx=50007#</t>
  </si>
  <si>
    <t>https://www.compraspublicas.gob.ec/ProcesoContratacion/compras/PC/buscarProcesoRE.cpe?op=R#</t>
  </si>
  <si>
    <t>FERIA INCLUSIVA</t>
  </si>
  <si>
    <t>Cañar, Biblián, El Tambo y Suscal</t>
  </si>
  <si>
    <t>01 Enero - 31 Diciembre del 2024</t>
  </si>
  <si>
    <t>072427001</t>
  </si>
  <si>
    <t>Ing. Franklin Rivera Medina</t>
  </si>
  <si>
    <t>Gerente General</t>
  </si>
  <si>
    <t>Lcdo. William Avila Espinoza</t>
  </si>
  <si>
    <t>13 mayo de 2025</t>
  </si>
  <si>
    <t>Guillermo Rodrigo Loja Guillen</t>
  </si>
  <si>
    <t>Analista Técnico Empresarial Electrónico e Inteligente</t>
  </si>
  <si>
    <t>31 Diciembre del 2024</t>
  </si>
  <si>
    <t>Exclusivas</t>
  </si>
  <si>
    <r>
      <rPr>
        <sz val="6"/>
        <rFont val="Arial"/>
        <family val="2"/>
      </rPr>
      <t>MANTENER A CAÑAR, BIBLIÁN, EL TAMBO Y SUSCAL, LIMPIAS Y SALUDABLES, A TRAVÉS DE UNA GESTIÓN INTEGRAL DE RESIDUOS Y DESECHOS SÓLIDOS DE CALIDAD, CON LA PARTICIPACIÓN ACTIVA DE SU PERSONAL COMPROMETIDO CON EL DESARROLLO SOSTENIBLE E INNOVADOR, MEJORANDO CONTINUAMENTE NUESTROS SERVICIOS CON LA COPARTICIPACIÓN DE TODOS SUS HABITANTES</t>
    </r>
    <r>
      <rPr>
        <sz val="11"/>
        <rFont val="Arial"/>
        <family val="2"/>
      </rPr>
      <t>.</t>
    </r>
  </si>
  <si>
    <t>ASAMBLEA CIUDADANA LOCAL (DEFINICIÓN EXTRAIDA DE LA LOPC, ART. 65)</t>
  </si>
  <si>
    <t>ADQUISICIÓN DE MÁQUINAS RECICLADORAS PARA EL TERRITORIO MANCOMUNADO CAÑARI.</t>
  </si>
  <si>
    <t xml:space="preserve">SERVICIO DE BALDEO DE VEREDAS Y PARQUES DE LOS CENTROS HISTÓRICOS Y OTRAS AREAS DE CAÑAR,  BIBLIÁN, EL TAMBO Y SUSCAL. </t>
  </si>
  <si>
    <t>CONTRATAR MAQUINARIA Y PLATAFORMA PARA EL CENTRO DE GESTION DE YURACAZHA Y RELLENO SANITARIO DE HIERBA BUENA.</t>
  </si>
  <si>
    <t>CONTRATACIÓN DEL SERVICIO DE IMPRESIÓN Y REPRODUCCIÓN DE PRODUCTOS COMUNICACIONALES Y PUBLICIDAD PARA FORTALECER Y DIFUNDIR LA IMAGEN Y EL POSICIONAMIENTO DE MARCA INSTITUCIONAL DE LA EMMAIPC-EP.</t>
  </si>
  <si>
    <t>CONSTRUCCION DEL TECHO DEL AREA DE DESCARGA DE DESECHOS Y MURO DE CONTENCIÓN PARA LA DESCARGA DE DESECHOS SÓLIDOS EN LA PLANTA DE CLASIFICACIÓN.</t>
  </si>
  <si>
    <t>ADQUISICIÓN DE MOTOCICLETAS PARA LAS ZONAS.</t>
  </si>
  <si>
    <t xml:space="preserve">ADQUISICION DE UNA MINICARGADORA PARA LA EMMAIPC-EP </t>
  </si>
  <si>
    <t>ADQUISICIÓN DE NEUMÁTICOS PARA VEHÍCULOS LIVIANOS, PESADOS Y RECOLECTORES</t>
  </si>
  <si>
    <t xml:space="preserve">“ADQUISICIÓN DE BORDILLOS Y ADOQUINES”.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</si>
</sst>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5">
    <font>
      <sz val="11"/>
      <color theme="1"/>
      <name val="Calibri"/>
      <charset val="134"/>
      <scheme val="minor"/>
    </font>
    <font>
      <sz val="11"/>
      <color rgb="FFFFFFFF"/>
      <name val="Arial"/>
      <family val="2"/>
    </font>
    <font>
      <sz val="11"/>
      <color rgb="FF000000"/>
      <name val="Arial"/>
      <family val="2"/>
    </font>
    <font>
      <sz val="11"/>
      <color rgb="FF808080"/>
      <name val="Arial"/>
      <family val="2"/>
    </font>
    <font>
      <sz val="11"/>
      <color rgb="FFFF0000"/>
      <name val="Arial"/>
      <family val="2"/>
    </font>
    <font>
      <sz val="11"/>
      <color theme="1"/>
      <name val="Arial"/>
      <family val="2"/>
    </font>
    <font>
      <sz val="8"/>
      <color theme="1"/>
      <name val="Arial"/>
      <family val="2"/>
    </font>
    <font>
      <sz val="6"/>
      <color theme="1"/>
      <name val="Arial"/>
      <family val="2"/>
    </font>
    <font>
      <sz val="6"/>
      <name val="Arial"/>
      <family val="2"/>
    </font>
    <font>
      <b/>
      <sz val="11"/>
      <color theme="1"/>
      <name val="Arial"/>
      <family val="2"/>
    </font>
    <font>
      <sz val="9"/>
      <color rgb="FF000000"/>
      <name val="Arial"/>
      <family val="2"/>
    </font>
    <font>
      <b/>
      <sz val="10"/>
      <color rgb="FFFFFFFF"/>
      <name val="Arial"/>
      <family val="2"/>
    </font>
    <font>
      <sz val="7"/>
      <color rgb="FF000000"/>
      <name val="Arial"/>
      <family val="2"/>
    </font>
    <font>
      <sz val="7"/>
      <color rgb="FF808080"/>
      <name val="Arial"/>
      <family val="2"/>
    </font>
    <font>
      <b/>
      <sz val="8"/>
      <color theme="1"/>
      <name val="Arial"/>
      <family val="2"/>
    </font>
    <font>
      <sz val="8"/>
      <color rgb="FFFFFFFF"/>
      <name val="Arial"/>
      <family val="2"/>
    </font>
    <font>
      <sz val="7"/>
      <name val="Arial"/>
      <family val="2"/>
    </font>
    <font>
      <sz val="8"/>
      <name val="Arial"/>
      <family val="2"/>
    </font>
    <font>
      <sz val="11"/>
      <name val="Arial"/>
      <family val="2"/>
    </font>
    <font>
      <sz val="11"/>
      <color theme="1"/>
      <name val="Arial MT"/>
      <charset val="134"/>
    </font>
    <font>
      <sz val="7"/>
      <color rgb="FF7F7F7F"/>
      <name val="Arial"/>
      <family val="2"/>
    </font>
    <font>
      <sz val="7"/>
      <color theme="1"/>
      <name val="Arial"/>
      <family val="2"/>
    </font>
    <font>
      <sz val="11"/>
      <color rgb="FF7F7F7F"/>
      <name val="Segoe UI"/>
      <charset val="134"/>
    </font>
    <font>
      <sz val="8"/>
      <color rgb="FFFFFFFF"/>
      <name val="Arial MT"/>
      <charset val="134"/>
    </font>
    <font>
      <sz val="7"/>
      <color rgb="FFFFFFFF"/>
      <name val="Arial"/>
      <family val="2"/>
    </font>
    <font>
      <sz val="6"/>
      <color rgb="FF000000"/>
      <name val="Arial"/>
      <family val="2"/>
    </font>
    <font>
      <sz val="6"/>
      <color rgb="FF808080"/>
      <name val="Arial"/>
      <family val="2"/>
    </font>
    <font>
      <sz val="5"/>
      <color rgb="FF808080"/>
      <name val="Arial"/>
      <family val="2"/>
    </font>
    <font>
      <sz val="6"/>
      <color rgb="FFFFFFFF"/>
      <name val="Arial"/>
      <family val="2"/>
    </font>
    <font>
      <sz val="8"/>
      <color rgb="FFFFFFFF"/>
      <name val="Segoe UI"/>
      <charset val="134"/>
    </font>
    <font>
      <sz val="7"/>
      <color rgb="FF808080"/>
      <name val="Arial"/>
      <family val="2"/>
    </font>
    <font>
      <u/>
      <sz val="11"/>
      <color theme="10"/>
      <name val="Calibri"/>
      <family val="2"/>
      <scheme val="minor"/>
    </font>
    <font>
      <sz val="11"/>
      <color theme="1"/>
      <name val="Calibri"/>
      <family val="2"/>
      <scheme val="minor"/>
    </font>
    <font>
      <sz val="7"/>
      <color theme="1"/>
      <name val="Arial"/>
      <family val="2"/>
    </font>
    <font>
      <sz val="5"/>
      <color rgb="FF808080"/>
      <name val="Arial"/>
      <family val="2"/>
    </font>
    <font>
      <sz val="5"/>
      <color theme="1"/>
      <name val="Arial"/>
      <family val="2"/>
    </font>
    <font>
      <sz val="7"/>
      <color rgb="FF7F7F7F"/>
      <name val="Arial"/>
      <family val="2"/>
    </font>
    <font>
      <sz val="7"/>
      <name val="Arial"/>
      <family val="2"/>
    </font>
    <font>
      <sz val="6"/>
      <name val="Arial"/>
      <family val="2"/>
    </font>
    <font>
      <sz val="7"/>
      <color rgb="FFFFFFFF"/>
      <name val="Arial"/>
      <family val="2"/>
    </font>
    <font>
      <sz val="6"/>
      <color theme="1"/>
      <name val="Arial"/>
      <family val="2"/>
    </font>
    <font>
      <u/>
      <sz val="6"/>
      <color theme="10"/>
      <name val="Calibri"/>
      <family val="2"/>
      <scheme val="minor"/>
    </font>
    <font>
      <sz val="7"/>
      <color rgb="FF000000"/>
      <name val="Arial"/>
      <family val="2"/>
    </font>
    <font>
      <u/>
      <sz val="8"/>
      <color theme="10"/>
      <name val="Calibri"/>
      <family val="2"/>
      <scheme val="minor"/>
    </font>
    <font>
      <sz val="8"/>
      <color rgb="FF7F7F7F"/>
      <name val="Arial"/>
      <family val="2"/>
    </font>
  </fonts>
  <fills count="6">
    <fill>
      <patternFill patternType="none"/>
    </fill>
    <fill>
      <patternFill patternType="gray125"/>
    </fill>
    <fill>
      <patternFill patternType="solid">
        <fgColor rgb="FF5B9BD5"/>
        <bgColor indexed="64"/>
      </patternFill>
    </fill>
    <fill>
      <patternFill patternType="solid">
        <fgColor rgb="FFFEF2CC"/>
        <bgColor indexed="64"/>
      </patternFill>
    </fill>
    <fill>
      <patternFill patternType="solid">
        <fgColor rgb="FFFFFFFF"/>
        <bgColor indexed="64"/>
      </patternFill>
    </fill>
    <fill>
      <patternFill patternType="solid">
        <fgColor rgb="FFFFFF00"/>
        <bgColor indexed="64"/>
      </patternFill>
    </fill>
  </fills>
  <borders count="14">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top/>
      <bottom style="thin">
        <color auto="1"/>
      </bottom>
      <diagonal/>
    </border>
  </borders>
  <cellStyleXfs count="3">
    <xf numFmtId="0" fontId="0" fillId="0" borderId="0"/>
    <xf numFmtId="0" fontId="31" fillId="0" borderId="0" applyNumberFormat="0" applyFill="0" applyBorder="0" applyAlignment="0" applyProtection="0"/>
    <xf numFmtId="9" fontId="32" fillId="0" borderId="0" applyFont="0" applyFill="0" applyBorder="0" applyAlignment="0" applyProtection="0"/>
  </cellStyleXfs>
  <cellXfs count="228">
    <xf numFmtId="0" fontId="0" fillId="0" borderId="0" xfId="0"/>
    <xf numFmtId="0" fontId="1" fillId="2" borderId="0" xfId="0" applyFont="1" applyFill="1" applyAlignment="1">
      <alignment horizontal="center" vertical="top" wrapText="1"/>
    </xf>
    <xf numFmtId="0" fontId="0" fillId="2" borderId="0" xfId="0" applyFill="1"/>
    <xf numFmtId="0" fontId="2" fillId="0" borderId="0" xfId="0" applyFont="1" applyAlignment="1">
      <alignment vertical="top" wrapText="1"/>
    </xf>
    <xf numFmtId="0" fontId="3" fillId="3" borderId="0" xfId="0" applyFont="1" applyFill="1" applyAlignment="1">
      <alignment vertical="top" wrapText="1"/>
    </xf>
    <xf numFmtId="0" fontId="4" fillId="3" borderId="0" xfId="0" applyFont="1" applyFill="1" applyAlignment="1">
      <alignment vertical="top" wrapText="1"/>
    </xf>
    <xf numFmtId="0" fontId="2" fillId="0" borderId="0" xfId="0" applyFont="1" applyAlignment="1">
      <alignment horizontal="justify" vertical="top" wrapText="1"/>
    </xf>
    <xf numFmtId="0" fontId="5" fillId="0" borderId="0" xfId="0" applyFont="1"/>
    <xf numFmtId="0" fontId="6" fillId="0" borderId="0" xfId="0" applyFont="1"/>
    <xf numFmtId="0" fontId="7" fillId="0" borderId="0" xfId="0" applyFont="1"/>
    <xf numFmtId="0" fontId="8" fillId="0" borderId="0" xfId="0" applyFont="1"/>
    <xf numFmtId="0" fontId="10" fillId="0" borderId="0" xfId="0" applyFont="1" applyAlignment="1">
      <alignment vertical="center"/>
    </xf>
    <xf numFmtId="0" fontId="12" fillId="0" borderId="2" xfId="0" applyFont="1" applyBorder="1" applyAlignment="1">
      <alignment vertical="center" wrapText="1"/>
    </xf>
    <xf numFmtId="0" fontId="12" fillId="0" borderId="2" xfId="0" applyFont="1" applyBorder="1" applyAlignment="1">
      <alignment vertical="center"/>
    </xf>
    <xf numFmtId="0" fontId="6" fillId="0" borderId="0" xfId="0" applyFont="1" applyAlignment="1">
      <alignment horizontal="left" vertical="center" indent="1"/>
    </xf>
    <xf numFmtId="0" fontId="14" fillId="0" borderId="0" xfId="0" applyFont="1" applyAlignment="1">
      <alignment horizontal="left" vertical="center" indent="1"/>
    </xf>
    <xf numFmtId="0" fontId="13" fillId="4" borderId="0" xfId="0" applyFont="1" applyFill="1" applyAlignment="1">
      <alignment horizontal="center" vertical="center"/>
    </xf>
    <xf numFmtId="0" fontId="15" fillId="2" borderId="2" xfId="0" applyFont="1" applyFill="1" applyBorder="1" applyAlignment="1">
      <alignment vertical="top" wrapText="1"/>
    </xf>
    <xf numFmtId="0" fontId="15" fillId="2" borderId="2" xfId="0" applyFont="1" applyFill="1" applyBorder="1" applyAlignment="1">
      <alignment horizontal="center" vertical="top" wrapText="1"/>
    </xf>
    <xf numFmtId="0" fontId="17" fillId="0" borderId="2" xfId="0" applyFont="1" applyBorder="1" applyAlignment="1">
      <alignment horizontal="left" vertical="center" indent="1"/>
    </xf>
    <xf numFmtId="0" fontId="18" fillId="0" borderId="2" xfId="0" applyFont="1" applyBorder="1"/>
    <xf numFmtId="0" fontId="19" fillId="0" borderId="0" xfId="0" applyFont="1" applyAlignment="1">
      <alignment horizontal="center" vertical="top" wrapText="1"/>
    </xf>
    <xf numFmtId="0" fontId="19" fillId="0" borderId="0" xfId="0" applyFont="1" applyAlignment="1">
      <alignment vertical="top" wrapText="1"/>
    </xf>
    <xf numFmtId="0" fontId="0" fillId="0" borderId="0" xfId="0" applyAlignment="1">
      <alignment horizontal="center"/>
    </xf>
    <xf numFmtId="0" fontId="22" fillId="0" borderId="0" xfId="0" applyFont="1" applyAlignment="1">
      <alignment horizontal="center" vertical="top" wrapText="1"/>
    </xf>
    <xf numFmtId="0" fontId="23" fillId="2" borderId="2" xfId="0" applyFont="1" applyFill="1" applyBorder="1" applyAlignment="1">
      <alignment vertical="top" wrapText="1"/>
    </xf>
    <xf numFmtId="0" fontId="5" fillId="0" borderId="0" xfId="0" applyFont="1" applyAlignment="1">
      <alignment horizontal="center"/>
    </xf>
    <xf numFmtId="0" fontId="25" fillId="0" borderId="0" xfId="0" applyFont="1" applyAlignment="1">
      <alignment horizontal="left" vertical="center" wrapText="1"/>
    </xf>
    <xf numFmtId="0" fontId="5" fillId="0" borderId="0" xfId="0" applyFont="1" applyAlignment="1">
      <alignment horizontal="center" vertical="top" wrapText="1"/>
    </xf>
    <xf numFmtId="0" fontId="25" fillId="0" borderId="0" xfId="0" applyFont="1" applyAlignment="1">
      <alignment horizontal="center" vertical="center" wrapText="1"/>
    </xf>
    <xf numFmtId="0" fontId="15" fillId="2" borderId="2" xfId="0" applyFont="1" applyFill="1" applyBorder="1" applyAlignment="1">
      <alignment horizontal="center" vertical="center" wrapText="1"/>
    </xf>
    <xf numFmtId="0" fontId="21" fillId="0" borderId="2" xfId="0" applyFont="1" applyBorder="1"/>
    <xf numFmtId="0" fontId="26" fillId="0" borderId="0" xfId="0" applyFont="1" applyAlignment="1">
      <alignment horizontal="center" vertical="center" wrapText="1"/>
    </xf>
    <xf numFmtId="0" fontId="27" fillId="0" borderId="0" xfId="0" applyFont="1" applyAlignment="1">
      <alignment horizontal="center" vertical="center" wrapText="1"/>
    </xf>
    <xf numFmtId="0" fontId="13" fillId="0" borderId="2" xfId="0" applyFont="1" applyBorder="1" applyAlignment="1">
      <alignment vertical="center" wrapText="1"/>
    </xf>
    <xf numFmtId="0" fontId="28" fillId="2" borderId="2" xfId="0" applyFont="1" applyFill="1" applyBorder="1" applyAlignment="1">
      <alignment horizontal="center" vertical="center" wrapText="1"/>
    </xf>
    <xf numFmtId="0" fontId="27" fillId="0" borderId="0" xfId="0" applyFont="1" applyAlignment="1">
      <alignment vertical="center" wrapText="1"/>
    </xf>
    <xf numFmtId="0" fontId="29" fillId="2" borderId="2" xfId="0" applyFont="1" applyFill="1" applyBorder="1" applyAlignment="1">
      <alignment horizontal="center" vertical="top" wrapText="1"/>
    </xf>
    <xf numFmtId="0" fontId="25" fillId="0" borderId="0" xfId="0" applyFont="1" applyAlignment="1">
      <alignment vertical="center"/>
    </xf>
    <xf numFmtId="0" fontId="24" fillId="2" borderId="2" xfId="0" applyFont="1" applyFill="1" applyBorder="1" applyAlignment="1">
      <alignment horizontal="center" vertical="center" wrapText="1"/>
    </xf>
    <xf numFmtId="0" fontId="28" fillId="2" borderId="2" xfId="0" applyFont="1" applyFill="1" applyBorder="1" applyAlignment="1">
      <alignment vertical="center" wrapText="1"/>
    </xf>
    <xf numFmtId="0" fontId="13" fillId="0" borderId="2" xfId="0" applyFont="1" applyBorder="1" applyAlignment="1">
      <alignment horizontal="right" vertical="center" wrapText="1"/>
    </xf>
    <xf numFmtId="0" fontId="27" fillId="0" borderId="0" xfId="0" applyFont="1" applyAlignment="1">
      <alignment horizontal="right" vertical="center" wrapText="1"/>
    </xf>
    <xf numFmtId="0" fontId="16" fillId="0" borderId="0" xfId="0" applyFont="1" applyAlignment="1">
      <alignment horizontal="center" vertical="top" wrapText="1"/>
    </xf>
    <xf numFmtId="0" fontId="24" fillId="2" borderId="2" xfId="0" applyFont="1" applyFill="1" applyBorder="1" applyAlignment="1">
      <alignment vertical="center" wrapText="1"/>
    </xf>
    <xf numFmtId="0" fontId="28" fillId="2" borderId="9" xfId="0" applyFont="1" applyFill="1" applyBorder="1" applyAlignment="1">
      <alignment horizontal="center" vertical="center" wrapText="1"/>
    </xf>
    <xf numFmtId="10" fontId="0" fillId="0" borderId="0" xfId="0" applyNumberFormat="1"/>
    <xf numFmtId="0" fontId="13" fillId="0" borderId="5" xfId="0" applyFont="1" applyBorder="1" applyAlignment="1">
      <alignment vertical="center" wrapText="1"/>
    </xf>
    <xf numFmtId="0" fontId="13" fillId="0" borderId="6" xfId="0" applyFont="1" applyBorder="1" applyAlignment="1">
      <alignment vertical="center" wrapText="1"/>
    </xf>
    <xf numFmtId="0" fontId="13" fillId="0" borderId="7" xfId="0" applyFont="1" applyBorder="1" applyAlignment="1">
      <alignment vertical="center" wrapText="1"/>
    </xf>
    <xf numFmtId="9" fontId="33" fillId="0" borderId="2" xfId="2" applyFont="1" applyBorder="1" applyAlignment="1">
      <alignment horizontal="center" vertical="center"/>
    </xf>
    <xf numFmtId="2" fontId="21" fillId="0" borderId="2" xfId="0" applyNumberFormat="1" applyFont="1" applyBorder="1"/>
    <xf numFmtId="0" fontId="33" fillId="0" borderId="2" xfId="0" applyFont="1" applyBorder="1"/>
    <xf numFmtId="0" fontId="30" fillId="0" borderId="2" xfId="0" applyFont="1" applyBorder="1" applyAlignment="1">
      <alignment vertical="center" wrapText="1"/>
    </xf>
    <xf numFmtId="0" fontId="33" fillId="0" borderId="2" xfId="0" applyFont="1" applyBorder="1" applyAlignment="1">
      <alignment horizontal="center"/>
    </xf>
    <xf numFmtId="0" fontId="17" fillId="0" borderId="2" xfId="0" applyFont="1" applyBorder="1" applyAlignment="1">
      <alignment horizontal="left" vertical="center" wrapText="1"/>
    </xf>
    <xf numFmtId="0" fontId="38" fillId="0" borderId="2" xfId="0" applyFont="1" applyBorder="1" applyAlignment="1">
      <alignment vertical="center" wrapText="1"/>
    </xf>
    <xf numFmtId="0" fontId="17" fillId="0" borderId="2" xfId="0" applyFont="1" applyBorder="1" applyAlignment="1">
      <alignment vertical="center" wrapText="1"/>
    </xf>
    <xf numFmtId="0" fontId="17" fillId="0" borderId="2" xfId="0" applyFont="1" applyBorder="1" applyAlignment="1">
      <alignment vertical="center"/>
    </xf>
    <xf numFmtId="0" fontId="36" fillId="0" borderId="2" xfId="0" applyFont="1" applyBorder="1" applyAlignment="1">
      <alignment horizontal="center" vertical="center" wrapText="1"/>
    </xf>
    <xf numFmtId="0" fontId="33" fillId="0" borderId="2" xfId="0" applyFont="1" applyBorder="1" applyAlignment="1">
      <alignment vertical="center"/>
    </xf>
    <xf numFmtId="0" fontId="21" fillId="0" borderId="2" xfId="0" applyFont="1" applyBorder="1" applyAlignment="1">
      <alignment vertical="center"/>
    </xf>
    <xf numFmtId="0" fontId="21" fillId="0" borderId="9" xfId="0" applyFont="1" applyBorder="1" applyAlignment="1">
      <alignment vertical="center" wrapText="1"/>
    </xf>
    <xf numFmtId="0" fontId="21" fillId="0" borderId="2" xfId="0" applyFont="1" applyBorder="1" applyAlignment="1">
      <alignment vertical="center" wrapText="1"/>
    </xf>
    <xf numFmtId="0" fontId="12" fillId="0" borderId="2" xfId="0" applyFont="1" applyBorder="1" applyAlignment="1">
      <alignment wrapText="1"/>
    </xf>
    <xf numFmtId="0" fontId="13" fillId="0" borderId="2" xfId="0" applyFont="1" applyBorder="1" applyAlignment="1">
      <alignment wrapText="1"/>
    </xf>
    <xf numFmtId="0" fontId="13" fillId="0" borderId="2" xfId="0" applyFont="1" applyBorder="1" applyAlignment="1">
      <alignment horizontal="left" vertical="center" wrapText="1"/>
    </xf>
    <xf numFmtId="0" fontId="13" fillId="0" borderId="2" xfId="0" applyFont="1" applyBorder="1" applyAlignment="1">
      <alignment horizontal="center" vertical="center" wrapText="1"/>
    </xf>
    <xf numFmtId="0" fontId="26" fillId="0" borderId="5" xfId="0" applyFont="1" applyBorder="1" applyAlignment="1">
      <alignment horizontal="left" vertical="center" wrapText="1"/>
    </xf>
    <xf numFmtId="0" fontId="26" fillId="0" borderId="7" xfId="0" applyFont="1" applyBorder="1" applyAlignment="1">
      <alignment horizontal="left" vertical="center" wrapText="1"/>
    </xf>
    <xf numFmtId="0" fontId="30" fillId="0" borderId="5"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33" fillId="0" borderId="5" xfId="0" applyFont="1" applyBorder="1" applyAlignment="1">
      <alignment horizontal="center" vertical="center"/>
    </xf>
    <xf numFmtId="0" fontId="21" fillId="0" borderId="6" xfId="0" applyFont="1" applyBorder="1" applyAlignment="1">
      <alignment horizontal="center" vertical="center"/>
    </xf>
    <xf numFmtId="0" fontId="21" fillId="0" borderId="7" xfId="0" applyFont="1" applyBorder="1" applyAlignment="1">
      <alignment horizontal="center" vertical="center"/>
    </xf>
    <xf numFmtId="0" fontId="21" fillId="0" borderId="2" xfId="0" applyFont="1" applyBorder="1" applyAlignment="1">
      <alignment horizontal="left" vertical="center" wrapText="1"/>
    </xf>
    <xf numFmtId="0" fontId="36" fillId="0" borderId="2" xfId="0" applyFont="1" applyBorder="1" applyAlignment="1">
      <alignment vertical="center" wrapText="1"/>
    </xf>
    <xf numFmtId="0" fontId="20" fillId="0" borderId="2" xfId="0" applyFont="1" applyBorder="1" applyAlignment="1">
      <alignment vertical="center" wrapText="1"/>
    </xf>
    <xf numFmtId="0" fontId="13" fillId="0" borderId="8" xfId="0" applyFont="1" applyBorder="1" applyAlignment="1">
      <alignment horizontal="center" vertical="center" wrapText="1"/>
    </xf>
    <xf numFmtId="0" fontId="13" fillId="0" borderId="9" xfId="0" applyFont="1" applyBorder="1" applyAlignment="1">
      <alignment horizontal="center" vertical="center" wrapText="1"/>
    </xf>
    <xf numFmtId="0" fontId="30" fillId="0" borderId="2" xfId="0" applyFont="1" applyBorder="1" applyAlignment="1">
      <alignment horizontal="center" vertical="center" wrapText="1"/>
    </xf>
    <xf numFmtId="0" fontId="33" fillId="0" borderId="2" xfId="0" applyFont="1" applyBorder="1" applyAlignment="1">
      <alignment horizontal="center" vertical="center"/>
    </xf>
    <xf numFmtId="0" fontId="21" fillId="0" borderId="2" xfId="0" applyFont="1" applyBorder="1" applyAlignment="1">
      <alignment horizontal="center" vertical="center"/>
    </xf>
    <xf numFmtId="0" fontId="28" fillId="2" borderId="9" xfId="0" applyFont="1" applyFill="1" applyBorder="1" applyAlignment="1">
      <alignment horizontal="center" vertical="center" wrapText="1"/>
    </xf>
    <xf numFmtId="0" fontId="43" fillId="0" borderId="2" xfId="1" applyFont="1" applyBorder="1" applyAlignment="1">
      <alignment horizontal="center"/>
    </xf>
    <xf numFmtId="0" fontId="6" fillId="0" borderId="2" xfId="0" applyFont="1" applyBorder="1" applyAlignment="1">
      <alignment horizontal="center"/>
    </xf>
    <xf numFmtId="0" fontId="28" fillId="2" borderId="2" xfId="0" applyFont="1" applyFill="1" applyBorder="1" applyAlignment="1">
      <alignment horizontal="center" vertical="center" wrapText="1"/>
    </xf>
    <xf numFmtId="0" fontId="43" fillId="0" borderId="2" xfId="1" applyFont="1" applyBorder="1" applyAlignment="1">
      <alignment horizontal="center" wrapText="1"/>
    </xf>
    <xf numFmtId="0" fontId="6" fillId="0" borderId="2" xfId="0" applyFont="1" applyBorder="1" applyAlignment="1">
      <alignment horizontal="center" wrapText="1"/>
    </xf>
    <xf numFmtId="0" fontId="5" fillId="0" borderId="2" xfId="0" applyFont="1" applyBorder="1" applyAlignment="1">
      <alignment horizontal="center"/>
    </xf>
    <xf numFmtId="0" fontId="12" fillId="0" borderId="2" xfId="0" applyFont="1" applyBorder="1" applyAlignment="1">
      <alignment horizontal="center" wrapText="1"/>
    </xf>
    <xf numFmtId="0" fontId="25" fillId="0" borderId="2" xfId="0" applyFont="1" applyBorder="1" applyAlignment="1">
      <alignment horizontal="left" vertical="center" wrapText="1"/>
    </xf>
    <xf numFmtId="0" fontId="16" fillId="0" borderId="5" xfId="0" applyFont="1" applyBorder="1" applyAlignment="1">
      <alignment horizontal="center" vertical="top" wrapText="1"/>
    </xf>
    <xf numFmtId="0" fontId="16" fillId="0" borderId="6" xfId="0" applyFont="1" applyBorder="1" applyAlignment="1">
      <alignment horizontal="center" vertical="top" wrapText="1"/>
    </xf>
    <xf numFmtId="0" fontId="16" fillId="0" borderId="7" xfId="0" applyFont="1" applyBorder="1" applyAlignment="1">
      <alignment horizontal="center" vertical="top" wrapText="1"/>
    </xf>
    <xf numFmtId="0" fontId="24" fillId="2" borderId="2" xfId="0" applyFont="1" applyFill="1" applyBorder="1" applyAlignment="1">
      <alignment horizontal="center" vertical="center" wrapText="1"/>
    </xf>
    <xf numFmtId="0" fontId="24" fillId="2" borderId="1" xfId="0" applyFont="1" applyFill="1" applyBorder="1" applyAlignment="1">
      <alignment horizontal="center" vertical="center" wrapText="1"/>
    </xf>
    <xf numFmtId="0" fontId="24" fillId="2" borderId="0" xfId="0" applyFont="1" applyFill="1" applyAlignment="1">
      <alignment horizontal="center" vertical="center" wrapText="1"/>
    </xf>
    <xf numFmtId="0" fontId="42" fillId="0" borderId="2" xfId="0" applyFont="1" applyBorder="1" applyAlignment="1">
      <alignment horizontal="center" wrapText="1"/>
    </xf>
    <xf numFmtId="0" fontId="16" fillId="0" borderId="2" xfId="0" applyFont="1" applyBorder="1" applyAlignment="1">
      <alignment horizontal="center" vertical="top" wrapText="1"/>
    </xf>
    <xf numFmtId="0" fontId="16" fillId="0" borderId="2" xfId="0" applyFont="1" applyBorder="1" applyAlignment="1">
      <alignment horizontal="center" vertical="top"/>
    </xf>
    <xf numFmtId="0" fontId="24" fillId="2" borderId="2" xfId="0" applyFont="1" applyFill="1" applyBorder="1" applyAlignment="1">
      <alignment horizontal="center" vertical="top" wrapText="1"/>
    </xf>
    <xf numFmtId="0" fontId="37" fillId="0" borderId="5" xfId="0" applyFont="1" applyBorder="1" applyAlignment="1">
      <alignment horizontal="center" vertical="center"/>
    </xf>
    <xf numFmtId="0" fontId="16" fillId="0" borderId="6" xfId="0" applyFont="1" applyBorder="1" applyAlignment="1">
      <alignment horizontal="center" vertical="center"/>
    </xf>
    <xf numFmtId="0" fontId="16" fillId="0" borderId="7" xfId="0" applyFont="1" applyBorder="1" applyAlignment="1">
      <alignment horizontal="center" vertical="center"/>
    </xf>
    <xf numFmtId="0" fontId="43" fillId="0" borderId="5" xfId="1" applyFont="1" applyFill="1" applyBorder="1" applyAlignment="1">
      <alignment horizontal="center" vertical="top" wrapText="1"/>
    </xf>
    <xf numFmtId="0" fontId="17" fillId="0" borderId="7" xfId="0" applyFont="1" applyBorder="1" applyAlignment="1">
      <alignment horizontal="center" vertical="top" wrapText="1"/>
    </xf>
    <xf numFmtId="0" fontId="37" fillId="0" borderId="2" xfId="0" applyFont="1" applyBorder="1" applyAlignment="1">
      <alignment horizontal="center" vertical="center" wrapText="1"/>
    </xf>
    <xf numFmtId="0" fontId="16" fillId="0" borderId="2" xfId="0" applyFont="1" applyBorder="1" applyAlignment="1">
      <alignment horizontal="center" vertical="center" wrapText="1"/>
    </xf>
    <xf numFmtId="0" fontId="16" fillId="0" borderId="2" xfId="0" applyFont="1" applyBorder="1" applyAlignment="1">
      <alignment horizontal="center" vertical="center"/>
    </xf>
    <xf numFmtId="0" fontId="24" fillId="2" borderId="11" xfId="0" applyFont="1" applyFill="1" applyBorder="1" applyAlignment="1">
      <alignment horizontal="center" vertical="top" wrapText="1"/>
    </xf>
    <xf numFmtId="0" fontId="24" fillId="2" borderId="12" xfId="0" applyFont="1" applyFill="1" applyBorder="1" applyAlignment="1">
      <alignment horizontal="center" vertical="top" wrapText="1"/>
    </xf>
    <xf numFmtId="0" fontId="24" fillId="2" borderId="13" xfId="0" applyFont="1" applyFill="1" applyBorder="1" applyAlignment="1">
      <alignment horizontal="center" vertical="top" wrapText="1"/>
    </xf>
    <xf numFmtId="0" fontId="37" fillId="0" borderId="2" xfId="0" applyFont="1" applyBorder="1" applyAlignment="1">
      <alignment horizontal="left" vertical="center" wrapText="1"/>
    </xf>
    <xf numFmtId="0" fontId="16" fillId="0" borderId="2" xfId="0" applyFont="1" applyBorder="1" applyAlignment="1">
      <alignment horizontal="left" vertical="center" wrapText="1"/>
    </xf>
    <xf numFmtId="0" fontId="21" fillId="0" borderId="2" xfId="0" applyFont="1" applyBorder="1" applyAlignment="1">
      <alignment horizontal="justify" vertical="center" wrapText="1"/>
    </xf>
    <xf numFmtId="0" fontId="36" fillId="0" borderId="2" xfId="0" applyFont="1" applyBorder="1" applyAlignment="1">
      <alignment horizontal="left" vertical="center" wrapText="1"/>
    </xf>
    <xf numFmtId="0" fontId="20" fillId="0" borderId="2" xfId="0" applyFont="1" applyBorder="1" applyAlignment="1">
      <alignment horizontal="left" vertical="center" wrapText="1"/>
    </xf>
    <xf numFmtId="0" fontId="43" fillId="0" borderId="2" xfId="1" applyFont="1" applyBorder="1" applyAlignment="1">
      <alignment horizontal="center" vertical="center" wrapText="1"/>
    </xf>
    <xf numFmtId="0" fontId="6" fillId="0" borderId="2" xfId="0" applyFont="1" applyBorder="1" applyAlignment="1">
      <alignment horizontal="center" vertical="center" wrapText="1"/>
    </xf>
    <xf numFmtId="0" fontId="28" fillId="2" borderId="5" xfId="0" applyFont="1" applyFill="1" applyBorder="1" applyAlignment="1">
      <alignment horizontal="center" vertical="center" wrapText="1"/>
    </xf>
    <xf numFmtId="0" fontId="28" fillId="2" borderId="6" xfId="0" applyFont="1" applyFill="1" applyBorder="1" applyAlignment="1">
      <alignment horizontal="center" vertical="center" wrapText="1"/>
    </xf>
    <xf numFmtId="0" fontId="28" fillId="2" borderId="7" xfId="0" applyFont="1" applyFill="1" applyBorder="1" applyAlignment="1">
      <alignment horizontal="center" vertical="center" wrapText="1"/>
    </xf>
    <xf numFmtId="0" fontId="15" fillId="2" borderId="2" xfId="0" applyFont="1" applyFill="1" applyBorder="1" applyAlignment="1">
      <alignment horizontal="center" vertical="top" wrapText="1"/>
    </xf>
    <xf numFmtId="0" fontId="15" fillId="2" borderId="2" xfId="0" applyFont="1" applyFill="1" applyBorder="1" applyAlignment="1">
      <alignment horizontal="center" vertical="top"/>
    </xf>
    <xf numFmtId="14" fontId="13" fillId="0" borderId="3" xfId="0" applyNumberFormat="1" applyFont="1" applyBorder="1" applyAlignment="1">
      <alignment horizontal="center" vertical="center" wrapText="1"/>
    </xf>
    <xf numFmtId="0" fontId="13" fillId="0" borderId="4" xfId="0" applyFont="1" applyBorder="1" applyAlignment="1">
      <alignment horizontal="center" vertical="center" wrapText="1"/>
    </xf>
    <xf numFmtId="0" fontId="13" fillId="0" borderId="10" xfId="0" applyFont="1" applyBorder="1" applyAlignment="1">
      <alignment horizontal="center" vertical="center" wrapText="1"/>
    </xf>
    <xf numFmtId="0" fontId="13" fillId="0" borderId="11"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2" xfId="0" applyFont="1" applyBorder="1" applyAlignment="1">
      <alignment horizontal="center" vertical="center" wrapText="1"/>
    </xf>
    <xf numFmtId="0" fontId="29" fillId="2" borderId="2" xfId="0" applyFont="1" applyFill="1" applyBorder="1" applyAlignment="1">
      <alignment horizontal="center" vertical="top" wrapText="1"/>
    </xf>
    <xf numFmtId="0" fontId="41" fillId="0" borderId="2" xfId="1" applyFont="1" applyBorder="1" applyAlignment="1">
      <alignment horizontal="center" vertical="center" wrapText="1"/>
    </xf>
    <xf numFmtId="0" fontId="40" fillId="0" borderId="2" xfId="0" applyFont="1" applyBorder="1" applyAlignment="1">
      <alignment horizontal="center" vertical="center" wrapText="1"/>
    </xf>
    <xf numFmtId="0" fontId="33" fillId="0" borderId="2" xfId="0" applyFont="1" applyBorder="1" applyAlignment="1">
      <alignment horizontal="center"/>
    </xf>
    <xf numFmtId="0" fontId="21" fillId="0" borderId="2" xfId="0" applyFont="1" applyBorder="1" applyAlignment="1">
      <alignment horizontal="center"/>
    </xf>
    <xf numFmtId="0" fontId="41" fillId="0" borderId="2" xfId="1" applyFont="1" applyBorder="1" applyAlignment="1">
      <alignment horizontal="center" wrapText="1"/>
    </xf>
    <xf numFmtId="0" fontId="40" fillId="0" borderId="2" xfId="0" applyFont="1" applyBorder="1" applyAlignment="1">
      <alignment horizontal="center" wrapText="1"/>
    </xf>
    <xf numFmtId="0" fontId="36" fillId="0" borderId="11" xfId="0" applyFont="1" applyBorder="1" applyAlignment="1">
      <alignment horizontal="center" vertical="center" wrapText="1"/>
    </xf>
    <xf numFmtId="0" fontId="20" fillId="0" borderId="12" xfId="0" applyFont="1" applyBorder="1" applyAlignment="1">
      <alignment horizontal="center" vertical="center" wrapText="1"/>
    </xf>
    <xf numFmtId="0" fontId="36" fillId="0" borderId="5" xfId="0" applyFont="1" applyBorder="1" applyAlignment="1">
      <alignment horizontal="center" vertical="center" wrapText="1"/>
    </xf>
    <xf numFmtId="0" fontId="20" fillId="0" borderId="7" xfId="0" applyFont="1" applyBorder="1" applyAlignment="1">
      <alignment horizontal="center" vertical="center" wrapText="1"/>
    </xf>
    <xf numFmtId="0" fontId="43" fillId="0" borderId="5" xfId="1" applyFont="1" applyBorder="1" applyAlignment="1">
      <alignment horizontal="center" vertical="center" wrapText="1"/>
    </xf>
    <xf numFmtId="0" fontId="44" fillId="0" borderId="7" xfId="0" applyFont="1" applyBorder="1" applyAlignment="1">
      <alignment horizontal="center" vertical="center" wrapText="1"/>
    </xf>
    <xf numFmtId="0" fontId="20" fillId="0" borderId="5" xfId="0" applyFont="1" applyBorder="1" applyAlignment="1">
      <alignment horizontal="center" vertical="center" wrapText="1"/>
    </xf>
    <xf numFmtId="0" fontId="7" fillId="0" borderId="2" xfId="0" applyFont="1" applyBorder="1" applyAlignment="1">
      <alignment horizontal="left" vertical="center" wrapText="1"/>
    </xf>
    <xf numFmtId="0" fontId="40" fillId="0" borderId="2" xfId="0" applyFont="1" applyBorder="1" applyAlignment="1">
      <alignment horizontal="left" vertical="center" wrapText="1"/>
    </xf>
    <xf numFmtId="0" fontId="24" fillId="2" borderId="5" xfId="0" applyFont="1" applyFill="1" applyBorder="1" applyAlignment="1">
      <alignment horizontal="center" vertical="top" wrapText="1"/>
    </xf>
    <xf numFmtId="0" fontId="24" fillId="2" borderId="7" xfId="0" applyFont="1" applyFill="1" applyBorder="1" applyAlignment="1">
      <alignment horizontal="center" vertical="top" wrapText="1"/>
    </xf>
    <xf numFmtId="0" fontId="34" fillId="0" borderId="2" xfId="0" applyFont="1" applyBorder="1" applyAlignment="1">
      <alignment horizontal="center" vertical="center" wrapText="1"/>
    </xf>
    <xf numFmtId="0" fontId="5" fillId="0" borderId="2" xfId="0" applyFont="1" applyBorder="1" applyAlignment="1">
      <alignment horizontal="center" wrapText="1"/>
    </xf>
    <xf numFmtId="0" fontId="40" fillId="0" borderId="2" xfId="0" applyFont="1" applyBorder="1" applyAlignment="1">
      <alignment horizontal="center" vertical="center"/>
    </xf>
    <xf numFmtId="0" fontId="5" fillId="0" borderId="2" xfId="0" applyFont="1" applyBorder="1" applyAlignment="1">
      <alignment horizontal="center" vertical="center"/>
    </xf>
    <xf numFmtId="0" fontId="15" fillId="2" borderId="2" xfId="0" applyFont="1" applyFill="1" applyBorder="1" applyAlignment="1">
      <alignment horizontal="center" vertical="center" wrapText="1"/>
    </xf>
    <xf numFmtId="0" fontId="15" fillId="2" borderId="2" xfId="0" applyFont="1" applyFill="1" applyBorder="1" applyAlignment="1">
      <alignment horizontal="left" vertical="center" wrapText="1"/>
    </xf>
    <xf numFmtId="0" fontId="27" fillId="0" borderId="2" xfId="0" applyFont="1" applyBorder="1" applyAlignment="1">
      <alignment horizontal="center" vertical="center" wrapText="1"/>
    </xf>
    <xf numFmtId="0" fontId="35" fillId="0" borderId="2" xfId="0" applyFont="1" applyBorder="1" applyAlignment="1">
      <alignment horizontal="center" wrapText="1"/>
    </xf>
    <xf numFmtId="0" fontId="7" fillId="0" borderId="2" xfId="0" applyFont="1" applyBorder="1" applyAlignment="1">
      <alignment horizontal="center" vertical="center" wrapText="1"/>
    </xf>
    <xf numFmtId="0" fontId="5" fillId="0" borderId="2" xfId="0" applyFont="1" applyBorder="1" applyAlignment="1">
      <alignment horizontal="center" vertical="center" wrapText="1"/>
    </xf>
    <xf numFmtId="0" fontId="36" fillId="0" borderId="2" xfId="0" applyFont="1" applyBorder="1" applyAlignment="1">
      <alignment horizontal="center" vertical="center" wrapText="1"/>
    </xf>
    <xf numFmtId="0" fontId="20" fillId="0" borderId="2" xfId="0" applyFont="1" applyBorder="1" applyAlignment="1">
      <alignment horizontal="center" vertical="center" wrapText="1"/>
    </xf>
    <xf numFmtId="0" fontId="20" fillId="0" borderId="2" xfId="0" applyFont="1" applyBorder="1" applyAlignment="1">
      <alignment horizontal="center" vertical="top" wrapText="1"/>
    </xf>
    <xf numFmtId="0" fontId="30" fillId="0" borderId="2" xfId="0" applyFont="1" applyBorder="1" applyAlignment="1">
      <alignment horizontal="left" vertical="center" wrapText="1"/>
    </xf>
    <xf numFmtId="0" fontId="24" fillId="0" borderId="2" xfId="0" applyFont="1" applyBorder="1" applyAlignment="1">
      <alignment horizontal="center" vertical="top" wrapText="1"/>
    </xf>
    <xf numFmtId="0" fontId="21" fillId="0" borderId="2" xfId="0" applyFont="1" applyBorder="1" applyAlignment="1">
      <alignment horizontal="center" vertical="top" wrapText="1"/>
    </xf>
    <xf numFmtId="4" fontId="21" fillId="0" borderId="2" xfId="0" applyNumberFormat="1" applyFont="1" applyBorder="1" applyAlignment="1">
      <alignment horizontal="center" vertical="center" wrapText="1"/>
    </xf>
    <xf numFmtId="0" fontId="21" fillId="0" borderId="2" xfId="0" applyFont="1" applyBorder="1" applyAlignment="1">
      <alignment horizontal="center" vertical="center" wrapText="1"/>
    </xf>
    <xf numFmtId="4" fontId="21" fillId="0" borderId="2" xfId="0" applyNumberFormat="1" applyFont="1" applyBorder="1" applyAlignment="1">
      <alignment horizontal="center" vertical="center"/>
    </xf>
    <xf numFmtId="4" fontId="12" fillId="0" borderId="2" xfId="0" applyNumberFormat="1" applyFont="1" applyBorder="1" applyAlignment="1">
      <alignment horizontal="center" vertical="center" wrapText="1"/>
    </xf>
    <xf numFmtId="0" fontId="12" fillId="0" borderId="2" xfId="0" applyFont="1" applyBorder="1" applyAlignment="1">
      <alignment horizontal="center" vertical="center" wrapText="1"/>
    </xf>
    <xf numFmtId="0" fontId="39" fillId="0" borderId="2" xfId="0" applyFont="1" applyBorder="1" applyAlignment="1">
      <alignment horizontal="left" vertical="top" wrapText="1"/>
    </xf>
    <xf numFmtId="0" fontId="24" fillId="0" borderId="2" xfId="0" applyFont="1" applyBorder="1" applyAlignment="1">
      <alignment horizontal="left" vertical="top" wrapText="1"/>
    </xf>
    <xf numFmtId="0" fontId="33" fillId="0" borderId="2" xfId="0" applyFont="1" applyBorder="1" applyAlignment="1">
      <alignment horizontal="center" vertical="center" wrapText="1"/>
    </xf>
    <xf numFmtId="0" fontId="36" fillId="0" borderId="2" xfId="0" applyFont="1" applyBorder="1" applyAlignment="1">
      <alignment horizontal="center" vertical="top" wrapText="1"/>
    </xf>
    <xf numFmtId="0" fontId="33" fillId="0" borderId="2" xfId="0" applyFont="1" applyBorder="1" applyAlignment="1">
      <alignment horizontal="center" vertical="top" wrapText="1"/>
    </xf>
    <xf numFmtId="0" fontId="18" fillId="0" borderId="5" xfId="0" applyFont="1" applyBorder="1" applyAlignment="1">
      <alignment horizontal="center"/>
    </xf>
    <xf numFmtId="0" fontId="18" fillId="0" borderId="7" xfId="0" applyFont="1" applyBorder="1" applyAlignment="1">
      <alignment horizontal="center"/>
    </xf>
    <xf numFmtId="0" fontId="18" fillId="0" borderId="2" xfId="0" applyFont="1" applyBorder="1" applyAlignment="1">
      <alignment horizontal="center"/>
    </xf>
    <xf numFmtId="0" fontId="15" fillId="2" borderId="8" xfId="0" applyFont="1" applyFill="1" applyBorder="1" applyAlignment="1">
      <alignment horizontal="center" vertical="top" wrapText="1"/>
    </xf>
    <xf numFmtId="0" fontId="15" fillId="2" borderId="9" xfId="0" applyFont="1" applyFill="1" applyBorder="1" applyAlignment="1">
      <alignment horizontal="center" vertical="top" wrapText="1"/>
    </xf>
    <xf numFmtId="0" fontId="23" fillId="2" borderId="3" xfId="0" applyFont="1" applyFill="1" applyBorder="1" applyAlignment="1">
      <alignment horizontal="center" vertical="top" wrapText="1"/>
    </xf>
    <xf numFmtId="0" fontId="23" fillId="2" borderId="10" xfId="0" applyFont="1" applyFill="1" applyBorder="1" applyAlignment="1">
      <alignment horizontal="center" vertical="top" wrapText="1"/>
    </xf>
    <xf numFmtId="0" fontId="23" fillId="2" borderId="11" xfId="0" applyFont="1" applyFill="1" applyBorder="1" applyAlignment="1">
      <alignment horizontal="center" vertical="top" wrapText="1"/>
    </xf>
    <xf numFmtId="0" fontId="23" fillId="2" borderId="12" xfId="0" applyFont="1" applyFill="1" applyBorder="1" applyAlignment="1">
      <alignment horizontal="center" vertical="top" wrapText="1"/>
    </xf>
    <xf numFmtId="0" fontId="15" fillId="2" borderId="5" xfId="0" applyFont="1" applyFill="1" applyBorder="1" applyAlignment="1">
      <alignment horizontal="center" vertical="top" wrapText="1"/>
    </xf>
    <xf numFmtId="0" fontId="15" fillId="2" borderId="6" xfId="0" applyFont="1" applyFill="1" applyBorder="1" applyAlignment="1">
      <alignment horizontal="center" vertical="top" wrapText="1"/>
    </xf>
    <xf numFmtId="0" fontId="15" fillId="2" borderId="7" xfId="0" applyFont="1" applyFill="1" applyBorder="1" applyAlignment="1">
      <alignment horizontal="center" vertical="top" wrapText="1"/>
    </xf>
    <xf numFmtId="0" fontId="15" fillId="2" borderId="5" xfId="0" applyFont="1" applyFill="1" applyBorder="1" applyAlignment="1">
      <alignment horizontal="center" vertical="top"/>
    </xf>
    <xf numFmtId="0" fontId="15" fillId="2" borderId="7" xfId="0" applyFont="1" applyFill="1" applyBorder="1" applyAlignment="1">
      <alignment horizontal="center" vertical="top"/>
    </xf>
    <xf numFmtId="0" fontId="38" fillId="0" borderId="5" xfId="0" applyFont="1" applyBorder="1" applyAlignment="1">
      <alignment horizontal="left" vertical="center" wrapText="1"/>
    </xf>
    <xf numFmtId="0" fontId="18" fillId="0" borderId="7" xfId="0" applyFont="1" applyBorder="1" applyAlignment="1">
      <alignment horizontal="left" vertical="center" wrapText="1"/>
    </xf>
    <xf numFmtId="0" fontId="38" fillId="0" borderId="2" xfId="0" applyFont="1" applyBorder="1" applyAlignment="1">
      <alignment horizontal="center" vertical="center"/>
    </xf>
    <xf numFmtId="0" fontId="18" fillId="0" borderId="2" xfId="0" applyFont="1" applyBorder="1" applyAlignment="1">
      <alignment horizontal="center" vertical="center"/>
    </xf>
    <xf numFmtId="0" fontId="18" fillId="0" borderId="2" xfId="0" applyFont="1" applyBorder="1" applyAlignment="1">
      <alignment horizontal="left" vertical="center" wrapText="1"/>
    </xf>
    <xf numFmtId="0" fontId="23" fillId="2" borderId="8" xfId="0" applyFont="1" applyFill="1" applyBorder="1" applyAlignment="1">
      <alignment horizontal="center" vertical="top" wrapText="1"/>
    </xf>
    <xf numFmtId="0" fontId="23" fillId="2" borderId="9" xfId="0" applyFont="1" applyFill="1" applyBorder="1" applyAlignment="1">
      <alignment horizontal="center" vertical="top" wrapText="1"/>
    </xf>
    <xf numFmtId="0" fontId="13" fillId="4" borderId="5" xfId="0" applyFont="1" applyFill="1" applyBorder="1" applyAlignment="1">
      <alignment horizontal="center" vertical="center"/>
    </xf>
    <xf numFmtId="0" fontId="13" fillId="4" borderId="6" xfId="0" applyFont="1" applyFill="1" applyBorder="1" applyAlignment="1">
      <alignment horizontal="center" vertical="center"/>
    </xf>
    <xf numFmtId="0" fontId="13" fillId="4" borderId="7" xfId="0" applyFont="1" applyFill="1" applyBorder="1" applyAlignment="1">
      <alignment horizontal="center" vertical="center"/>
    </xf>
    <xf numFmtId="0" fontId="15" fillId="2" borderId="5" xfId="0" applyFont="1" applyFill="1" applyBorder="1" applyAlignment="1">
      <alignment horizontal="center" vertical="center" wrapText="1"/>
    </xf>
    <xf numFmtId="0" fontId="15" fillId="2" borderId="6" xfId="0" applyFont="1" applyFill="1" applyBorder="1" applyAlignment="1">
      <alignment horizontal="center" vertical="center"/>
    </xf>
    <xf numFmtId="0" fontId="15" fillId="2" borderId="7" xfId="0" applyFont="1" applyFill="1" applyBorder="1" applyAlignment="1">
      <alignment horizontal="center" vertical="center"/>
    </xf>
    <xf numFmtId="0" fontId="37" fillId="0" borderId="2" xfId="0" applyFont="1" applyBorder="1" applyAlignment="1">
      <alignment horizontal="left" vertical="top" wrapText="1"/>
    </xf>
    <xf numFmtId="0" fontId="16" fillId="0" borderId="2" xfId="0" applyFont="1" applyBorder="1" applyAlignment="1">
      <alignment horizontal="left" vertical="top" wrapText="1"/>
    </xf>
    <xf numFmtId="0" fontId="13" fillId="0" borderId="2" xfId="0" applyFont="1" applyBorder="1" applyAlignment="1">
      <alignment horizontal="center" vertical="center"/>
    </xf>
    <xf numFmtId="0" fontId="11" fillId="2" borderId="1" xfId="0" applyFont="1" applyFill="1" applyBorder="1" applyAlignment="1">
      <alignment horizontal="center" vertical="center"/>
    </xf>
    <xf numFmtId="0" fontId="11" fillId="2" borderId="0" xfId="0" applyFont="1" applyFill="1" applyAlignment="1">
      <alignment horizontal="center" vertical="center"/>
    </xf>
    <xf numFmtId="15" fontId="13" fillId="0" borderId="2" xfId="0" applyNumberFormat="1" applyFont="1" applyBorder="1" applyAlignment="1">
      <alignment horizontal="center" vertical="center"/>
    </xf>
    <xf numFmtId="0" fontId="15" fillId="2" borderId="5" xfId="0" applyFont="1" applyFill="1" applyBorder="1" applyAlignment="1">
      <alignment horizontal="center" vertical="center"/>
    </xf>
    <xf numFmtId="0" fontId="30" fillId="4" borderId="5" xfId="0" applyFont="1" applyFill="1" applyBorder="1" applyAlignment="1">
      <alignment horizontal="center" vertical="center"/>
    </xf>
    <xf numFmtId="0" fontId="31" fillId="0" borderId="2" xfId="1" applyBorder="1" applyAlignment="1">
      <alignment horizontal="center" vertical="center" wrapText="1"/>
    </xf>
    <xf numFmtId="0" fontId="11" fillId="2" borderId="3" xfId="0" applyFont="1" applyFill="1" applyBorder="1" applyAlignment="1">
      <alignment horizontal="center" vertical="center" wrapText="1"/>
    </xf>
    <xf numFmtId="0" fontId="11" fillId="2" borderId="4" xfId="0" applyFont="1" applyFill="1" applyBorder="1" applyAlignment="1">
      <alignment horizontal="center" vertical="center" wrapText="1"/>
    </xf>
    <xf numFmtId="0" fontId="13" fillId="5" borderId="2" xfId="0" applyFont="1" applyFill="1" applyBorder="1" applyAlignment="1">
      <alignment horizontal="center" vertical="center" wrapText="1"/>
    </xf>
    <xf numFmtId="0" fontId="13" fillId="5" borderId="2" xfId="0" applyFont="1" applyFill="1" applyBorder="1" applyAlignment="1">
      <alignment horizontal="center" vertical="center"/>
    </xf>
    <xf numFmtId="0" fontId="11" fillId="2" borderId="3" xfId="0" applyFont="1" applyFill="1" applyBorder="1" applyAlignment="1">
      <alignment horizontal="center" vertical="center"/>
    </xf>
    <xf numFmtId="0" fontId="11" fillId="2" borderId="4" xfId="0" applyFont="1" applyFill="1" applyBorder="1" applyAlignment="1">
      <alignment horizontal="center" vertical="center"/>
    </xf>
    <xf numFmtId="0" fontId="9" fillId="0" borderId="0" xfId="0" applyFont="1" applyAlignment="1">
      <alignment horizontal="center" vertical="center"/>
    </xf>
    <xf numFmtId="0" fontId="11" fillId="2" borderId="1" xfId="0" applyFont="1" applyFill="1" applyBorder="1" applyAlignment="1">
      <alignment horizontal="center" vertical="center" wrapText="1"/>
    </xf>
    <xf numFmtId="0" fontId="11" fillId="2" borderId="0" xfId="0" applyFont="1" applyFill="1" applyAlignment="1">
      <alignment horizontal="center" vertical="center" wrapText="1"/>
    </xf>
    <xf numFmtId="49" fontId="30" fillId="0" borderId="2" xfId="0" applyNumberFormat="1" applyFont="1" applyBorder="1" applyAlignment="1">
      <alignment horizontal="center" vertical="center" wrapText="1"/>
    </xf>
    <xf numFmtId="49" fontId="13" fillId="0" borderId="2" xfId="0" applyNumberFormat="1" applyFont="1" applyBorder="1" applyAlignment="1">
      <alignment horizontal="center" vertical="center" wrapText="1"/>
    </xf>
    <xf numFmtId="0" fontId="1" fillId="2" borderId="0" xfId="0" applyFont="1" applyFill="1" applyAlignment="1">
      <alignment horizontal="center" vertical="top" wrapText="1"/>
    </xf>
    <xf numFmtId="0" fontId="3" fillId="3" borderId="0" xfId="0" applyFont="1" applyFill="1" applyAlignment="1">
      <alignment vertical="top" wrapText="1"/>
    </xf>
    <xf numFmtId="4" fontId="13" fillId="0" borderId="2" xfId="0" applyNumberFormat="1" applyFont="1" applyBorder="1" applyAlignment="1">
      <alignment horizontal="center" vertical="center" wrapText="1"/>
    </xf>
    <xf numFmtId="4" fontId="30" fillId="0" borderId="2" xfId="0" applyNumberFormat="1" applyFont="1" applyBorder="1" applyAlignment="1">
      <alignment horizontal="center" vertical="center" wrapText="1"/>
    </xf>
    <xf numFmtId="4" fontId="13" fillId="0" borderId="5" xfId="0" applyNumberFormat="1" applyFont="1" applyBorder="1" applyAlignment="1">
      <alignment horizontal="center" vertical="center" wrapText="1"/>
    </xf>
  </cellXfs>
  <cellStyles count="3">
    <cellStyle name="Hipervínculo" xfId="1" builtinId="8"/>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http://https/emmaipc-ep.gob.ec/images/2022/RENDICION%20DE%20CUENTAS%202022/registro%20de%20invitaciones%20rendicion%20de%20cuentas%2006-06-2023-133500.pdf" TargetMode="External"/><Relationship Id="rId18" Type="http://schemas.openxmlformats.org/officeDocument/2006/relationships/hyperlink" Target="http://https/emmaipc-ep.gob.ec/images/2022/RENDICION%20DE%20CUENTAS%202022/INFORME%20DE%20RENDICI%C3%93N%20DE%20CUENTAS%202022.pdf" TargetMode="External"/><Relationship Id="rId26" Type="http://schemas.openxmlformats.org/officeDocument/2006/relationships/hyperlink" Target="http://https/emmaipc-ep.gob.ec/images/2022/RENDICION%20DE%20CUENTAS%202022/sugerencias06-06-2023-133355.pdf" TargetMode="External"/><Relationship Id="rId21" Type="http://schemas.openxmlformats.org/officeDocument/2006/relationships/hyperlink" Target="https://www.facebook.com/emmaipcep/videos/924922678735518" TargetMode="External"/><Relationship Id="rId34" Type="http://schemas.openxmlformats.org/officeDocument/2006/relationships/hyperlink" Target="https://www.compraspublicas.gob.ec/ProcesoContratacion/compras/PC/buscarProcesoRE.cpe?op=R" TargetMode="External"/><Relationship Id="rId7" Type="http://schemas.openxmlformats.org/officeDocument/2006/relationships/hyperlink" Target="https://emmaipc-ep.gob.ec/images/2022/RENDICION%20DE%20CUENTAS%202022/invitaciones%20validas.pdf" TargetMode="External"/><Relationship Id="rId12" Type="http://schemas.openxmlformats.org/officeDocument/2006/relationships/hyperlink" Target="https://emmaipc-ep.gob.ec/images/2022/RENDICION%20DE%20CUENTAS%202022/INFORME%20DE%20GESTI%C3%93N%20%20DE%20LA%20EMMAIPC%20A%C3%91O%202022%20INCLUYE%20PREGUNTAS%20Y%20RESPUESTAS-signed.pdf" TargetMode="External"/><Relationship Id="rId17" Type="http://schemas.openxmlformats.org/officeDocument/2006/relationships/hyperlink" Target="https://www.facebook.com/emmaipcep/videos/924922678735518" TargetMode="External"/><Relationship Id="rId25" Type="http://schemas.openxmlformats.org/officeDocument/2006/relationships/hyperlink" Target="http://https/emmaipc-ep.gob.ec/images/2022/RENDICION%20DE%20CUENTAS%202022/3%20de%20mayo%20informe%20de%20gestion%20y%20firmas%2012-05-2023-101452.pdf" TargetMode="External"/><Relationship Id="rId33" Type="http://schemas.openxmlformats.org/officeDocument/2006/relationships/hyperlink" Target="https://www.compraspublicas.gob.ec/ProcesoContratacion/compras/PC/buscarProceso.cpe?trx=50007" TargetMode="External"/><Relationship Id="rId2" Type="http://schemas.openxmlformats.org/officeDocument/2006/relationships/hyperlink" Target="mailto:frankriver2003@yahoo.com.mx" TargetMode="External"/><Relationship Id="rId16" Type="http://schemas.openxmlformats.org/officeDocument/2006/relationships/hyperlink" Target="http://https/emmaipc-ep.gob.ec/images/2022/RENDICION%20DE%20CUENTAS%202022/registro%20de%20invitaciones%20rendicion%20de%20cuentas%2006-06-2023-133500.pdf" TargetMode="External"/><Relationship Id="rId20" Type="http://schemas.openxmlformats.org/officeDocument/2006/relationships/hyperlink" Target="https://www.facebook.com/emmaipcep/videos/924922678735518" TargetMode="External"/><Relationship Id="rId29" Type="http://schemas.openxmlformats.org/officeDocument/2006/relationships/hyperlink" Target="https://emmaipc-ep.gob.ec/index.php/rendicion-de-cuentas/rendicion-de-cuentas-2022" TargetMode="External"/><Relationship Id="rId1" Type="http://schemas.openxmlformats.org/officeDocument/2006/relationships/hyperlink" Target="https://emmaipc-ep.gob.ec/" TargetMode="External"/><Relationship Id="rId6" Type="http://schemas.openxmlformats.org/officeDocument/2006/relationships/hyperlink" Target="https://emmaipc-ep.gob.ec/images/2022/RENDICION%20DE%20CUENTAS%202022/informaci%C3%B3n%20financiera%202022.pdf" TargetMode="External"/><Relationship Id="rId11" Type="http://schemas.openxmlformats.org/officeDocument/2006/relationships/hyperlink" Target="https://emmaipc-ep.gob.ec/images/2022/RENDICION%20DE%20CUENTAS%202022/INFORME%20DE%20GESTI%C3%93N%20%20DE%20LA%20EMMAIPC%20A%C3%91O%202022%20INCLUYE%20PREGUNTAS%20Y%20RESPUESTAS-signed.pdf" TargetMode="External"/><Relationship Id="rId24" Type="http://schemas.openxmlformats.org/officeDocument/2006/relationships/hyperlink" Target="http://https/emmaipc-ep.gob.ec/images/2022/RENDICION%20DE%20CUENTAS%202022/3%20de%20mayo%20informe%20de%20gestion%20y%20firmas%2012-05-2023-101452.pdf" TargetMode="External"/><Relationship Id="rId32" Type="http://schemas.openxmlformats.org/officeDocument/2006/relationships/hyperlink" Target="https://www.compraspublicas.gob.ec/ProcesoContratacion/compras/PC/buscarProceso.cpe?trx=50007" TargetMode="External"/><Relationship Id="rId37" Type="http://schemas.openxmlformats.org/officeDocument/2006/relationships/printerSettings" Target="../printerSettings/printerSettings1.bin"/><Relationship Id="rId5" Type="http://schemas.openxmlformats.org/officeDocument/2006/relationships/hyperlink" Target="http://https/emmaipc-ep.gob.ec/images/2022/RENDICION%20DE%20CUENTAS%202022/13%20de%20abril%20Acta%20y%20firmas%2012-05-2023-100428.pdf" TargetMode="External"/><Relationship Id="rId15" Type="http://schemas.openxmlformats.org/officeDocument/2006/relationships/hyperlink" Target="http://https/emmaipc-ep.gob.ec/index.php/rendicion-de-cuentas/rendicion-de-cuentas-2022" TargetMode="External"/><Relationship Id="rId23" Type="http://schemas.openxmlformats.org/officeDocument/2006/relationships/hyperlink" Target="https://www.facebook.com/emmaipcep/videos/924922678735518" TargetMode="External"/><Relationship Id="rId28" Type="http://schemas.openxmlformats.org/officeDocument/2006/relationships/hyperlink" Target="http://https/emmaipc-ep.gob.ec/index.php" TargetMode="External"/><Relationship Id="rId36" Type="http://schemas.openxmlformats.org/officeDocument/2006/relationships/hyperlink" Target="https://www.compraspublicas.gob.ec/ProcesoContratacion/compras/IC/buscarInfima.cpe" TargetMode="External"/><Relationship Id="rId10" Type="http://schemas.openxmlformats.org/officeDocument/2006/relationships/hyperlink" Target="http://https/emmaipc-ep.gob.ec/images/2022/RENDICION%20DE%20CUENTAS%202022/7%20de%20mayo%20respuestas%20gerencia%2012-05-2023-102122.pdf" TargetMode="External"/><Relationship Id="rId19" Type="http://schemas.openxmlformats.org/officeDocument/2006/relationships/hyperlink" Target="https://www.facebook.com/emmaipcep/videos/924922678735518" TargetMode="External"/><Relationship Id="rId31" Type="http://schemas.openxmlformats.org/officeDocument/2006/relationships/hyperlink" Target="https://www.compraspublicas.gob.ec/ProcesoContratacion/compras/PC/buscarProceso.cpe?trx=50007" TargetMode="External"/><Relationship Id="rId4" Type="http://schemas.openxmlformats.org/officeDocument/2006/relationships/hyperlink" Target="mailto:david5415@hotmail.com" TargetMode="External"/><Relationship Id="rId9" Type="http://schemas.openxmlformats.org/officeDocument/2006/relationships/hyperlink" Target="http://https/emmaipc-ep.gob.ec/images/2022/RENDICION%20DE%20CUENTAS%202022/17%20de%20abril%20Comisiones%20Mixtas%2005-06-2023-163205.pdf" TargetMode="External"/><Relationship Id="rId14" Type="http://schemas.openxmlformats.org/officeDocument/2006/relationships/hyperlink" Target="https://emmaipc-ep.gob.ec/index.php/rendicion-de-cuentas/rendicion-de-cuentas-2022" TargetMode="External"/><Relationship Id="rId22" Type="http://schemas.openxmlformats.org/officeDocument/2006/relationships/hyperlink" Target="https://www.facebook.com/emmaipcep/videos/924922678735518" TargetMode="External"/><Relationship Id="rId27" Type="http://schemas.openxmlformats.org/officeDocument/2006/relationships/hyperlink" Target="https://emmaipc-ep.gob.ec/images/2022/RENDICION%20DE%20CUENTAS%202022/INFORME%20DE%20PROCESO%20DE%20PUBLICIDAD%20EN%20RADIOS.pdf" TargetMode="External"/><Relationship Id="rId30" Type="http://schemas.openxmlformats.org/officeDocument/2006/relationships/hyperlink" Target="https://www.compraspublicas.gob.ec/ProcesoContratacion/compras/PC/buscarProceso.cpe?trx=50007" TargetMode="External"/><Relationship Id="rId35" Type="http://schemas.openxmlformats.org/officeDocument/2006/relationships/hyperlink" Target="https://www.compraspublicas.gob.ec/ProcesoContratacion/compras/PC/buscarProceso.cpe?trx=50007" TargetMode="External"/><Relationship Id="rId8" Type="http://schemas.openxmlformats.org/officeDocument/2006/relationships/hyperlink" Target="http://https/www.emmaipc-ep.gob.ec/images/2022/RENDICION%20DE%20CUENTAS%202022/13%20de%20abril%20Acta%20y%20firmas%2012-05-2023-100428.pdf" TargetMode="External"/><Relationship Id="rId3" Type="http://schemas.openxmlformats.org/officeDocument/2006/relationships/hyperlink" Target="https://emmaipc-ep.gob.ec/images/2022/RENDICION%20DE%20CUENTAS%202022/CERTIFICADOS%20TRIBUTARIOS%20Y%20PATRONALE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241"/>
  <sheetViews>
    <sheetView tabSelected="1" zoomScaleNormal="100" zoomScaleSheetLayoutView="90" workbookViewId="0">
      <selection activeCell="M103" sqref="M103"/>
    </sheetView>
  </sheetViews>
  <sheetFormatPr baseColWidth="10" defaultColWidth="11" defaultRowHeight="14.25"/>
  <cols>
    <col min="1" max="1" width="20" style="7" customWidth="1"/>
    <col min="2" max="4" width="11.42578125" style="7"/>
    <col min="5" max="5" width="13.28515625" style="7" customWidth="1"/>
    <col min="6" max="9" width="9.28515625" style="7" customWidth="1"/>
    <col min="10" max="10" width="8.28515625" style="7" customWidth="1"/>
    <col min="11" max="11" width="9.28515625" style="7" customWidth="1"/>
    <col min="12" max="12" width="10.42578125" style="7" customWidth="1"/>
    <col min="13" max="13" width="28.42578125" style="7" customWidth="1"/>
    <col min="14" max="16372" width="11.42578125" style="7"/>
    <col min="16373" max="16384" width="11" style="7"/>
  </cols>
  <sheetData>
    <row r="1" spans="1:13" ht="15" customHeight="1">
      <c r="A1" s="218" t="s">
        <v>0</v>
      </c>
      <c r="B1" s="218"/>
      <c r="C1" s="218"/>
      <c r="D1" s="218"/>
      <c r="E1" s="218"/>
      <c r="F1" s="218"/>
      <c r="G1" s="218"/>
      <c r="H1" s="218"/>
      <c r="I1" s="218"/>
      <c r="J1" s="218"/>
      <c r="K1" s="218"/>
      <c r="L1" s="218"/>
      <c r="M1" s="218"/>
    </row>
    <row r="2" spans="1:13" ht="15" customHeight="1">
      <c r="A2" s="218" t="s">
        <v>1</v>
      </c>
      <c r="B2" s="218"/>
      <c r="C2" s="218"/>
      <c r="D2" s="218"/>
      <c r="E2" s="218"/>
      <c r="F2" s="218"/>
      <c r="G2" s="218"/>
      <c r="H2" s="218"/>
      <c r="I2" s="218"/>
      <c r="J2" s="218"/>
      <c r="K2" s="218"/>
      <c r="L2" s="218"/>
      <c r="M2" s="218"/>
    </row>
    <row r="3" spans="1:13" ht="14.25" customHeight="1">
      <c r="A3" s="11"/>
    </row>
    <row r="4" spans="1:13" ht="14.25" customHeight="1">
      <c r="A4" s="219" t="s">
        <v>2</v>
      </c>
      <c r="B4" s="220"/>
      <c r="C4" s="220"/>
      <c r="D4" s="220"/>
      <c r="E4" s="220"/>
      <c r="F4" s="220"/>
      <c r="G4" s="220"/>
      <c r="H4" s="220"/>
      <c r="I4" s="220"/>
      <c r="J4" s="220"/>
      <c r="K4" s="220"/>
      <c r="L4" s="220"/>
      <c r="M4" s="220"/>
    </row>
    <row r="5" spans="1:13" ht="14.25" customHeight="1">
      <c r="A5" s="12" t="s">
        <v>3</v>
      </c>
      <c r="B5" s="221" t="s">
        <v>246</v>
      </c>
      <c r="C5" s="222"/>
      <c r="D5" s="222"/>
      <c r="E5" s="222"/>
      <c r="F5" s="222"/>
      <c r="G5" s="222"/>
      <c r="H5" s="222"/>
      <c r="I5" s="222"/>
      <c r="J5" s="222"/>
      <c r="K5" s="222"/>
      <c r="L5" s="222"/>
      <c r="M5" s="222"/>
    </row>
    <row r="6" spans="1:13" ht="14.25" customHeight="1">
      <c r="A6" s="12" t="s">
        <v>4</v>
      </c>
      <c r="B6" s="67" t="s">
        <v>247</v>
      </c>
      <c r="C6" s="67"/>
      <c r="D6" s="67"/>
      <c r="E6" s="67"/>
      <c r="F6" s="67"/>
      <c r="G6" s="67"/>
      <c r="H6" s="67"/>
      <c r="I6" s="67"/>
      <c r="J6" s="67"/>
      <c r="K6" s="67"/>
      <c r="L6" s="67"/>
      <c r="M6" s="67"/>
    </row>
    <row r="7" spans="1:13" ht="19.5" customHeight="1">
      <c r="A7" s="12" t="s">
        <v>5</v>
      </c>
      <c r="B7" s="67" t="s">
        <v>344</v>
      </c>
      <c r="C7" s="67"/>
      <c r="D7" s="67"/>
      <c r="E7" s="67"/>
      <c r="F7" s="67"/>
      <c r="G7" s="67"/>
      <c r="H7" s="67"/>
      <c r="I7" s="67"/>
      <c r="J7" s="67"/>
      <c r="K7" s="67"/>
      <c r="L7" s="67"/>
      <c r="M7" s="67"/>
    </row>
    <row r="8" spans="1:13">
      <c r="A8" s="12" t="s">
        <v>6</v>
      </c>
      <c r="B8" s="81" t="s">
        <v>248</v>
      </c>
      <c r="C8" s="67"/>
      <c r="D8" s="67"/>
      <c r="E8" s="67"/>
      <c r="F8" s="67"/>
      <c r="G8" s="67"/>
      <c r="H8" s="67"/>
      <c r="I8" s="67"/>
      <c r="J8" s="67"/>
      <c r="K8" s="67"/>
      <c r="L8" s="67"/>
      <c r="M8" s="67"/>
    </row>
    <row r="9" spans="1:13">
      <c r="A9" s="12" t="s">
        <v>7</v>
      </c>
      <c r="B9" s="67" t="s">
        <v>345</v>
      </c>
      <c r="C9" s="67"/>
      <c r="D9" s="67"/>
      <c r="E9" s="67"/>
      <c r="F9" s="67"/>
      <c r="G9" s="67"/>
      <c r="H9" s="67"/>
      <c r="I9" s="67"/>
      <c r="J9" s="67"/>
      <c r="K9" s="67"/>
      <c r="L9" s="67"/>
      <c r="M9" s="67"/>
    </row>
    <row r="10" spans="1:13">
      <c r="A10" s="12" t="s">
        <v>8</v>
      </c>
      <c r="B10" s="81" t="s">
        <v>249</v>
      </c>
      <c r="C10" s="67"/>
      <c r="D10" s="67"/>
      <c r="E10" s="67"/>
      <c r="F10" s="67"/>
      <c r="G10" s="67"/>
      <c r="H10" s="67"/>
      <c r="I10" s="67"/>
      <c r="J10" s="67"/>
      <c r="K10" s="67"/>
      <c r="L10" s="67"/>
      <c r="M10" s="67"/>
    </row>
    <row r="11" spans="1:13">
      <c r="A11" s="12" t="s">
        <v>9</v>
      </c>
      <c r="B11" s="81" t="s">
        <v>249</v>
      </c>
      <c r="C11" s="67"/>
      <c r="D11" s="67"/>
      <c r="E11" s="67"/>
      <c r="F11" s="67"/>
      <c r="G11" s="67"/>
      <c r="H11" s="67"/>
      <c r="I11" s="67"/>
      <c r="J11" s="67"/>
      <c r="K11" s="67"/>
      <c r="L11" s="67"/>
      <c r="M11" s="67"/>
    </row>
    <row r="12" spans="1:13">
      <c r="A12" s="12" t="s">
        <v>10</v>
      </c>
      <c r="B12" s="81" t="s">
        <v>249</v>
      </c>
      <c r="C12" s="67"/>
      <c r="D12" s="67"/>
      <c r="E12" s="67"/>
      <c r="F12" s="67"/>
      <c r="G12" s="67"/>
      <c r="H12" s="67"/>
      <c r="I12" s="67"/>
      <c r="J12" s="67"/>
      <c r="K12" s="67"/>
      <c r="L12" s="67"/>
      <c r="M12" s="67"/>
    </row>
    <row r="13" spans="1:13">
      <c r="A13" s="12" t="s">
        <v>11</v>
      </c>
      <c r="B13" s="67" t="s">
        <v>250</v>
      </c>
      <c r="C13" s="67"/>
      <c r="D13" s="67"/>
      <c r="E13" s="67"/>
      <c r="F13" s="67"/>
      <c r="G13" s="67"/>
      <c r="H13" s="67"/>
      <c r="I13" s="67"/>
      <c r="J13" s="67"/>
      <c r="K13" s="67"/>
      <c r="L13" s="67"/>
      <c r="M13" s="67"/>
    </row>
    <row r="14" spans="1:13">
      <c r="A14" s="12" t="s">
        <v>12</v>
      </c>
      <c r="B14" s="67" t="s">
        <v>251</v>
      </c>
      <c r="C14" s="67"/>
      <c r="D14" s="67"/>
      <c r="E14" s="67"/>
      <c r="F14" s="67"/>
      <c r="G14" s="67"/>
      <c r="H14" s="67"/>
      <c r="I14" s="67"/>
      <c r="J14" s="67"/>
      <c r="K14" s="67"/>
      <c r="L14" s="67"/>
      <c r="M14" s="67"/>
    </row>
    <row r="15" spans="1:13">
      <c r="A15" s="12" t="s">
        <v>13</v>
      </c>
      <c r="B15" s="222" t="s">
        <v>346</v>
      </c>
      <c r="C15" s="222"/>
      <c r="D15" s="222"/>
      <c r="E15" s="222"/>
      <c r="F15" s="222"/>
      <c r="G15" s="222"/>
      <c r="H15" s="222"/>
      <c r="I15" s="222"/>
      <c r="J15" s="222"/>
      <c r="K15" s="222"/>
      <c r="L15" s="222"/>
      <c r="M15" s="222"/>
    </row>
    <row r="16" spans="1:13">
      <c r="A16" s="12" t="s">
        <v>14</v>
      </c>
      <c r="B16" s="211" t="s">
        <v>252</v>
      </c>
      <c r="C16" s="67"/>
      <c r="D16" s="67"/>
      <c r="E16" s="67"/>
      <c r="F16" s="67"/>
      <c r="G16" s="67"/>
      <c r="H16" s="67"/>
      <c r="I16" s="67"/>
      <c r="J16" s="67"/>
      <c r="K16" s="67"/>
      <c r="L16" s="67"/>
      <c r="M16" s="67"/>
    </row>
    <row r="17" spans="1:13" ht="14.25" customHeight="1">
      <c r="A17" s="219" t="s">
        <v>15</v>
      </c>
      <c r="B17" s="220"/>
      <c r="C17" s="220"/>
      <c r="D17" s="220"/>
      <c r="E17" s="220"/>
      <c r="F17" s="220"/>
      <c r="G17" s="220"/>
      <c r="H17" s="220"/>
      <c r="I17" s="220"/>
      <c r="J17" s="220"/>
      <c r="K17" s="220"/>
      <c r="L17" s="220"/>
      <c r="M17" s="220"/>
    </row>
    <row r="18" spans="1:13" ht="18">
      <c r="A18" s="12" t="s">
        <v>16</v>
      </c>
      <c r="B18" s="67" t="s">
        <v>347</v>
      </c>
      <c r="C18" s="67"/>
      <c r="D18" s="67"/>
      <c r="E18" s="67"/>
      <c r="F18" s="67"/>
      <c r="G18" s="67"/>
      <c r="H18" s="67"/>
      <c r="I18" s="67"/>
      <c r="J18" s="67"/>
      <c r="K18" s="67"/>
      <c r="L18" s="67"/>
      <c r="M18" s="67"/>
    </row>
    <row r="19" spans="1:13" ht="18">
      <c r="A19" s="12" t="s">
        <v>17</v>
      </c>
      <c r="B19" s="67" t="s">
        <v>348</v>
      </c>
      <c r="C19" s="67"/>
      <c r="D19" s="67"/>
      <c r="E19" s="67"/>
      <c r="F19" s="67"/>
      <c r="G19" s="67"/>
      <c r="H19" s="67"/>
      <c r="I19" s="67"/>
      <c r="J19" s="67"/>
      <c r="K19" s="67"/>
      <c r="L19" s="67"/>
      <c r="M19" s="67"/>
    </row>
    <row r="20" spans="1:13">
      <c r="A20" s="12" t="s">
        <v>18</v>
      </c>
      <c r="B20" s="211" t="s">
        <v>253</v>
      </c>
      <c r="C20" s="67"/>
      <c r="D20" s="67"/>
      <c r="E20" s="67"/>
      <c r="F20" s="67"/>
      <c r="G20" s="67"/>
      <c r="H20" s="67"/>
      <c r="I20" s="67"/>
      <c r="J20" s="67"/>
      <c r="K20" s="67"/>
      <c r="L20" s="67"/>
      <c r="M20" s="67"/>
    </row>
    <row r="21" spans="1:13" ht="14.25" customHeight="1">
      <c r="A21" s="212" t="s">
        <v>19</v>
      </c>
      <c r="B21" s="213"/>
      <c r="C21" s="213"/>
      <c r="D21" s="213"/>
      <c r="E21" s="213"/>
      <c r="F21" s="213"/>
      <c r="G21" s="213"/>
      <c r="H21" s="213"/>
      <c r="I21" s="213"/>
      <c r="J21" s="213"/>
      <c r="K21" s="213"/>
      <c r="L21" s="213"/>
      <c r="M21" s="213"/>
    </row>
    <row r="22" spans="1:13" ht="18">
      <c r="A22" s="12" t="s">
        <v>20</v>
      </c>
      <c r="B22" s="214" t="s">
        <v>349</v>
      </c>
      <c r="C22" s="214"/>
      <c r="D22" s="214"/>
      <c r="E22" s="214"/>
      <c r="F22" s="214"/>
      <c r="G22" s="214"/>
      <c r="H22" s="214"/>
      <c r="I22" s="214"/>
      <c r="J22" s="214"/>
      <c r="K22" s="214"/>
      <c r="L22" s="214"/>
      <c r="M22" s="214"/>
    </row>
    <row r="23" spans="1:13">
      <c r="A23" s="12" t="s">
        <v>21</v>
      </c>
      <c r="B23" s="81" t="s">
        <v>254</v>
      </c>
      <c r="C23" s="67"/>
      <c r="D23" s="67"/>
      <c r="E23" s="67"/>
      <c r="F23" s="67"/>
      <c r="G23" s="67"/>
      <c r="H23" s="67"/>
      <c r="I23" s="67"/>
      <c r="J23" s="67"/>
      <c r="K23" s="67"/>
      <c r="L23" s="67"/>
      <c r="M23" s="67"/>
    </row>
    <row r="24" spans="1:13">
      <c r="A24" s="13" t="s">
        <v>22</v>
      </c>
      <c r="B24" s="215" t="s">
        <v>350</v>
      </c>
      <c r="C24" s="215"/>
      <c r="D24" s="215"/>
      <c r="E24" s="215"/>
      <c r="F24" s="215"/>
      <c r="G24" s="215"/>
      <c r="H24" s="215"/>
      <c r="I24" s="215"/>
      <c r="J24" s="215"/>
      <c r="K24" s="215"/>
      <c r="L24" s="215"/>
      <c r="M24" s="215"/>
    </row>
    <row r="25" spans="1:13" ht="14.25" customHeight="1">
      <c r="A25" s="216" t="s">
        <v>23</v>
      </c>
      <c r="B25" s="217"/>
      <c r="C25" s="217"/>
      <c r="D25" s="217"/>
      <c r="E25" s="217"/>
      <c r="F25" s="217"/>
      <c r="G25" s="217"/>
      <c r="H25" s="217"/>
      <c r="I25" s="217"/>
      <c r="J25" s="217"/>
      <c r="K25" s="217"/>
      <c r="L25" s="217"/>
      <c r="M25" s="217"/>
    </row>
    <row r="26" spans="1:13">
      <c r="A26" s="13" t="s">
        <v>20</v>
      </c>
      <c r="B26" s="205" t="s">
        <v>351</v>
      </c>
      <c r="C26" s="205"/>
      <c r="D26" s="205"/>
      <c r="E26" s="205"/>
      <c r="F26" s="205"/>
      <c r="G26" s="205"/>
      <c r="H26" s="205"/>
      <c r="I26" s="205"/>
      <c r="J26" s="205"/>
      <c r="K26" s="205"/>
      <c r="L26" s="205"/>
      <c r="M26" s="205"/>
    </row>
    <row r="27" spans="1:13">
      <c r="A27" s="13" t="s">
        <v>21</v>
      </c>
      <c r="B27" s="205" t="s">
        <v>352</v>
      </c>
      <c r="C27" s="205"/>
      <c r="D27" s="205"/>
      <c r="E27" s="205"/>
      <c r="F27" s="205"/>
      <c r="G27" s="205"/>
      <c r="H27" s="205"/>
      <c r="I27" s="205"/>
      <c r="J27" s="205"/>
      <c r="K27" s="205"/>
      <c r="L27" s="205"/>
      <c r="M27" s="205"/>
    </row>
    <row r="28" spans="1:13">
      <c r="A28" s="13" t="s">
        <v>22</v>
      </c>
      <c r="B28" s="205" t="s">
        <v>350</v>
      </c>
      <c r="C28" s="205"/>
      <c r="D28" s="205"/>
      <c r="E28" s="205"/>
      <c r="F28" s="205"/>
      <c r="G28" s="205"/>
      <c r="H28" s="205"/>
      <c r="I28" s="205"/>
      <c r="J28" s="205"/>
      <c r="K28" s="205"/>
      <c r="L28" s="205"/>
      <c r="M28" s="205"/>
    </row>
    <row r="29" spans="1:13">
      <c r="A29" s="14"/>
    </row>
    <row r="30" spans="1:13" ht="14.25" customHeight="1">
      <c r="A30" s="206" t="s">
        <v>24</v>
      </c>
      <c r="B30" s="207"/>
      <c r="C30" s="207"/>
      <c r="D30" s="207"/>
      <c r="E30" s="207"/>
      <c r="F30" s="207"/>
      <c r="G30" s="207"/>
      <c r="H30" s="207"/>
      <c r="I30" s="207"/>
      <c r="J30" s="207"/>
      <c r="K30" s="207"/>
      <c r="L30" s="207"/>
      <c r="M30" s="207"/>
    </row>
    <row r="31" spans="1:13" ht="14.25" customHeight="1">
      <c r="A31" s="206" t="s">
        <v>25</v>
      </c>
      <c r="B31" s="207"/>
      <c r="C31" s="207"/>
      <c r="D31" s="207"/>
      <c r="E31" s="207"/>
      <c r="F31" s="207"/>
      <c r="G31" s="207"/>
      <c r="H31" s="207"/>
      <c r="I31" s="207"/>
      <c r="J31" s="207"/>
      <c r="K31" s="207"/>
      <c r="L31" s="207"/>
      <c r="M31" s="207"/>
    </row>
    <row r="32" spans="1:13" ht="14.25" customHeight="1">
      <c r="A32" s="13" t="s">
        <v>26</v>
      </c>
      <c r="B32" s="208">
        <v>45292</v>
      </c>
      <c r="C32" s="205"/>
      <c r="D32" s="205"/>
      <c r="E32" s="205"/>
      <c r="F32" s="205"/>
      <c r="G32" s="205"/>
      <c r="H32" s="205"/>
      <c r="I32" s="205"/>
      <c r="J32" s="205"/>
      <c r="K32" s="205"/>
      <c r="L32" s="205"/>
      <c r="M32" s="205"/>
    </row>
    <row r="33" spans="1:13" ht="14.25" customHeight="1">
      <c r="A33" s="13" t="s">
        <v>27</v>
      </c>
      <c r="B33" s="205" t="s">
        <v>353</v>
      </c>
      <c r="C33" s="205"/>
      <c r="D33" s="205"/>
      <c r="E33" s="205"/>
      <c r="F33" s="205"/>
      <c r="G33" s="205"/>
      <c r="H33" s="205"/>
      <c r="I33" s="205"/>
      <c r="J33" s="205"/>
      <c r="K33" s="205"/>
      <c r="L33" s="205"/>
      <c r="M33" s="205"/>
    </row>
    <row r="34" spans="1:13">
      <c r="A34" s="14"/>
    </row>
    <row r="35" spans="1:13">
      <c r="A35" s="15" t="s">
        <v>28</v>
      </c>
    </row>
    <row r="36" spans="1:13" ht="42" customHeight="1">
      <c r="A36" s="209" t="s">
        <v>29</v>
      </c>
      <c r="B36" s="201"/>
      <c r="C36" s="202"/>
      <c r="D36" s="209" t="s">
        <v>30</v>
      </c>
      <c r="E36" s="201"/>
      <c r="F36" s="201"/>
      <c r="G36" s="201"/>
      <c r="H36" s="201"/>
      <c r="I36" s="201"/>
      <c r="J36" s="201"/>
      <c r="K36" s="201"/>
      <c r="L36" s="201"/>
      <c r="M36" s="202"/>
    </row>
    <row r="37" spans="1:13">
      <c r="A37" s="210" t="s">
        <v>297</v>
      </c>
      <c r="B37" s="198"/>
      <c r="C37" s="199"/>
      <c r="D37" s="210" t="s">
        <v>297</v>
      </c>
      <c r="E37" s="198"/>
      <c r="F37" s="198"/>
      <c r="G37" s="198"/>
      <c r="H37" s="198"/>
      <c r="I37" s="198"/>
      <c r="J37" s="198"/>
      <c r="K37" s="198"/>
      <c r="L37" s="198"/>
      <c r="M37" s="199"/>
    </row>
    <row r="38" spans="1:13">
      <c r="A38" s="197"/>
      <c r="B38" s="198"/>
      <c r="C38" s="199"/>
      <c r="D38" s="197"/>
      <c r="E38" s="198"/>
      <c r="F38" s="198"/>
      <c r="G38" s="198"/>
      <c r="H38" s="198"/>
      <c r="I38" s="198"/>
      <c r="J38" s="198"/>
      <c r="K38" s="198"/>
      <c r="L38" s="198"/>
      <c r="M38" s="199"/>
    </row>
    <row r="39" spans="1:13">
      <c r="A39" s="197"/>
      <c r="B39" s="198"/>
      <c r="C39" s="199"/>
      <c r="D39" s="197"/>
      <c r="E39" s="198"/>
      <c r="F39" s="198"/>
      <c r="G39" s="198"/>
      <c r="H39" s="198"/>
      <c r="I39" s="198"/>
      <c r="J39" s="198"/>
      <c r="K39" s="198"/>
      <c r="L39" s="198"/>
      <c r="M39" s="199"/>
    </row>
    <row r="40" spans="1:13">
      <c r="A40" s="197"/>
      <c r="B40" s="198"/>
      <c r="C40" s="199"/>
      <c r="D40" s="197"/>
      <c r="E40" s="198"/>
      <c r="F40" s="198"/>
      <c r="G40" s="198"/>
      <c r="H40" s="198"/>
      <c r="I40" s="198"/>
      <c r="J40" s="198"/>
      <c r="K40" s="198"/>
      <c r="L40" s="198"/>
      <c r="M40" s="199"/>
    </row>
    <row r="41" spans="1:13">
      <c r="A41" s="14"/>
    </row>
    <row r="42" spans="1:13">
      <c r="A42" s="15" t="s">
        <v>31</v>
      </c>
      <c r="B42" s="16"/>
      <c r="C42" s="16"/>
      <c r="D42" s="16"/>
      <c r="E42" s="16"/>
      <c r="F42" s="16"/>
      <c r="G42" s="16"/>
      <c r="H42" s="16"/>
      <c r="I42" s="16"/>
      <c r="J42" s="16"/>
      <c r="K42" s="16"/>
      <c r="L42" s="16"/>
      <c r="M42" s="16"/>
    </row>
    <row r="43" spans="1:13" ht="25.5" customHeight="1">
      <c r="A43" s="200" t="s">
        <v>231</v>
      </c>
      <c r="B43" s="201"/>
      <c r="C43" s="201"/>
      <c r="D43" s="201"/>
      <c r="E43" s="201"/>
      <c r="F43" s="201"/>
      <c r="G43" s="201"/>
      <c r="H43" s="201"/>
      <c r="I43" s="201"/>
      <c r="J43" s="201"/>
      <c r="K43" s="201"/>
      <c r="L43" s="201"/>
      <c r="M43" s="202"/>
    </row>
    <row r="44" spans="1:13" ht="24" customHeight="1">
      <c r="A44" s="203" t="s">
        <v>277</v>
      </c>
      <c r="B44" s="204"/>
      <c r="C44" s="204"/>
      <c r="D44" s="204"/>
      <c r="E44" s="204"/>
      <c r="F44" s="204"/>
      <c r="G44" s="204"/>
      <c r="H44" s="204"/>
      <c r="I44" s="204"/>
      <c r="J44" s="204"/>
      <c r="K44" s="204"/>
      <c r="L44" s="204"/>
      <c r="M44" s="204"/>
    </row>
    <row r="45" spans="1:13">
      <c r="A45" s="100"/>
      <c r="B45" s="100"/>
      <c r="C45" s="100"/>
      <c r="D45" s="100"/>
      <c r="E45" s="100"/>
      <c r="F45" s="100"/>
      <c r="G45" s="100"/>
      <c r="H45" s="100"/>
      <c r="I45" s="100"/>
      <c r="J45" s="100"/>
      <c r="K45" s="100"/>
      <c r="L45" s="100"/>
      <c r="M45" s="100"/>
    </row>
    <row r="46" spans="1:13">
      <c r="A46" s="100"/>
      <c r="B46" s="100"/>
      <c r="C46" s="100"/>
      <c r="D46" s="100"/>
      <c r="E46" s="100"/>
      <c r="F46" s="100"/>
      <c r="G46" s="100"/>
      <c r="H46" s="100"/>
      <c r="I46" s="100"/>
      <c r="J46" s="100"/>
      <c r="K46" s="100"/>
      <c r="L46" s="100"/>
      <c r="M46" s="100"/>
    </row>
    <row r="47" spans="1:13">
      <c r="A47" s="100"/>
      <c r="B47" s="100"/>
      <c r="C47" s="100"/>
      <c r="D47" s="100"/>
      <c r="E47" s="100"/>
      <c r="F47" s="100"/>
      <c r="G47" s="100"/>
      <c r="H47" s="100"/>
      <c r="I47" s="100"/>
      <c r="J47" s="100"/>
      <c r="K47" s="100"/>
      <c r="L47" s="100"/>
      <c r="M47" s="100"/>
    </row>
    <row r="48" spans="1:13">
      <c r="A48" s="14"/>
    </row>
    <row r="49" spans="1:13 16373:16384">
      <c r="A49" s="15" t="s">
        <v>32</v>
      </c>
    </row>
    <row r="50" spans="1:13 16373:16384" ht="45" customHeight="1">
      <c r="A50" s="179" t="s">
        <v>33</v>
      </c>
      <c r="B50" s="185" t="s">
        <v>34</v>
      </c>
      <c r="C50" s="186"/>
      <c r="D50" s="187"/>
      <c r="E50" s="124" t="s">
        <v>35</v>
      </c>
      <c r="F50" s="124"/>
      <c r="G50" s="124"/>
      <c r="H50" s="179" t="s">
        <v>36</v>
      </c>
      <c r="I50" s="188" t="s">
        <v>37</v>
      </c>
      <c r="J50" s="189"/>
      <c r="K50" s="181" t="s">
        <v>38</v>
      </c>
      <c r="L50" s="182"/>
      <c r="M50" s="195" t="s">
        <v>39</v>
      </c>
    </row>
    <row r="51" spans="1:13 16373:16384" ht="33.75">
      <c r="A51" s="180"/>
      <c r="B51" s="17" t="s">
        <v>40</v>
      </c>
      <c r="C51" s="185" t="s">
        <v>41</v>
      </c>
      <c r="D51" s="187"/>
      <c r="E51" s="18" t="s">
        <v>42</v>
      </c>
      <c r="F51" s="124" t="s">
        <v>43</v>
      </c>
      <c r="G51" s="124"/>
      <c r="H51" s="180"/>
      <c r="I51" s="25" t="s">
        <v>44</v>
      </c>
      <c r="J51" s="25" t="s">
        <v>45</v>
      </c>
      <c r="K51" s="183"/>
      <c r="L51" s="184"/>
      <c r="M51" s="196"/>
    </row>
    <row r="52" spans="1:13 16373:16384" ht="106.5" customHeight="1">
      <c r="A52" s="55">
        <v>1</v>
      </c>
      <c r="B52" s="57" t="s">
        <v>354</v>
      </c>
      <c r="C52" s="190" t="s">
        <v>278</v>
      </c>
      <c r="D52" s="191"/>
      <c r="E52" s="57">
        <v>0</v>
      </c>
      <c r="F52" s="192" t="s">
        <v>279</v>
      </c>
      <c r="G52" s="193"/>
      <c r="H52" s="58">
        <v>0</v>
      </c>
      <c r="I52" s="58">
        <v>0</v>
      </c>
      <c r="J52" s="58">
        <v>0</v>
      </c>
      <c r="K52" s="194" t="s">
        <v>355</v>
      </c>
      <c r="L52" s="194"/>
      <c r="M52" s="56" t="s">
        <v>280</v>
      </c>
    </row>
    <row r="53" spans="1:13 16373:16384" customFormat="1" ht="15">
      <c r="A53" s="19"/>
      <c r="B53" s="20"/>
      <c r="C53" s="176"/>
      <c r="D53" s="177"/>
      <c r="E53" s="20"/>
      <c r="F53" s="178"/>
      <c r="G53" s="178"/>
      <c r="H53" s="20"/>
      <c r="I53" s="20"/>
      <c r="J53" s="20"/>
      <c r="K53" s="178"/>
      <c r="L53" s="178"/>
      <c r="M53" s="20"/>
      <c r="XES53" s="7"/>
      <c r="XET53" s="7"/>
      <c r="XEU53" s="7"/>
      <c r="XEV53" s="7"/>
      <c r="XEW53" s="7"/>
      <c r="XEX53" s="7"/>
      <c r="XEY53" s="7"/>
      <c r="XEZ53" s="7"/>
      <c r="XFA53" s="7"/>
      <c r="XFB53" s="7"/>
      <c r="XFC53" s="7"/>
      <c r="XFD53" s="7"/>
    </row>
    <row r="54" spans="1:13 16373:16384" customFormat="1" ht="15">
      <c r="A54" s="19"/>
      <c r="B54" s="20"/>
      <c r="C54" s="176"/>
      <c r="D54" s="177"/>
      <c r="E54" s="20"/>
      <c r="F54" s="178"/>
      <c r="G54" s="178"/>
      <c r="H54" s="20"/>
      <c r="I54" s="20"/>
      <c r="J54" s="20"/>
      <c r="K54" s="178"/>
      <c r="L54" s="178"/>
      <c r="M54" s="20"/>
      <c r="XES54" s="7"/>
      <c r="XET54" s="7"/>
      <c r="XEU54" s="7"/>
      <c r="XEV54" s="7"/>
      <c r="XEW54" s="7"/>
      <c r="XEX54" s="7"/>
      <c r="XEY54" s="7"/>
      <c r="XEZ54" s="7"/>
      <c r="XFA54" s="7"/>
      <c r="XFB54" s="7"/>
      <c r="XFC54" s="7"/>
      <c r="XFD54" s="7"/>
    </row>
    <row r="55" spans="1:13 16373:16384" customFormat="1" ht="15">
      <c r="A55" s="19"/>
      <c r="B55" s="20"/>
      <c r="C55" s="176"/>
      <c r="D55" s="177"/>
      <c r="E55" s="20"/>
      <c r="F55" s="178"/>
      <c r="G55" s="178"/>
      <c r="H55" s="20"/>
      <c r="I55" s="20"/>
      <c r="J55" s="20"/>
      <c r="K55" s="178"/>
      <c r="L55" s="178"/>
      <c r="M55" s="20"/>
      <c r="XES55" s="7"/>
      <c r="XET55" s="7"/>
      <c r="XEU55" s="7"/>
      <c r="XEV55" s="7"/>
      <c r="XEW55" s="7"/>
      <c r="XEX55" s="7"/>
      <c r="XEY55" s="7"/>
      <c r="XEZ55" s="7"/>
      <c r="XFA55" s="7"/>
      <c r="XFB55" s="7"/>
      <c r="XFC55" s="7"/>
      <c r="XFD55" s="7"/>
    </row>
    <row r="56" spans="1:13 16373:16384" ht="20.25" customHeight="1">
      <c r="A56" s="15" t="s">
        <v>46</v>
      </c>
      <c r="B56" s="21"/>
      <c r="C56" s="22"/>
      <c r="D56" s="22"/>
      <c r="E56" s="22"/>
      <c r="F56" s="23"/>
      <c r="G56" s="23"/>
      <c r="H56" s="23"/>
      <c r="I56" s="23"/>
      <c r="J56" s="23"/>
      <c r="K56" s="26"/>
      <c r="L56" s="26"/>
      <c r="M56" s="26"/>
    </row>
    <row r="57" spans="1:13 16373:16384" ht="20.25" customHeight="1">
      <c r="A57" s="15" t="s">
        <v>47</v>
      </c>
      <c r="B57" s="21"/>
      <c r="C57" s="22"/>
      <c r="D57" s="22"/>
      <c r="E57" s="22"/>
      <c r="F57" s="23"/>
      <c r="G57" s="23"/>
      <c r="H57" s="23"/>
      <c r="I57" s="23"/>
      <c r="J57" s="23"/>
      <c r="K57" s="26"/>
      <c r="L57" s="26"/>
      <c r="M57" s="26"/>
    </row>
    <row r="58" spans="1:13 16373:16384" s="8" customFormat="1" ht="24" customHeight="1">
      <c r="A58" s="124" t="s">
        <v>48</v>
      </c>
      <c r="B58" s="124"/>
      <c r="C58" s="124"/>
      <c r="D58" s="124"/>
      <c r="E58" s="124" t="s">
        <v>49</v>
      </c>
      <c r="F58" s="124"/>
      <c r="G58" s="124"/>
      <c r="H58" s="124"/>
      <c r="I58" s="124" t="s">
        <v>50</v>
      </c>
      <c r="J58" s="124"/>
      <c r="K58" s="124" t="s">
        <v>51</v>
      </c>
      <c r="L58" s="124"/>
      <c r="M58" s="124"/>
    </row>
    <row r="59" spans="1:13 16373:16384" ht="20.25" customHeight="1">
      <c r="A59" s="174" t="s">
        <v>297</v>
      </c>
      <c r="B59" s="162"/>
      <c r="C59" s="162"/>
      <c r="D59" s="162"/>
      <c r="E59" s="175" t="s">
        <v>300</v>
      </c>
      <c r="F59" s="165"/>
      <c r="G59" s="165"/>
      <c r="H59" s="165"/>
      <c r="I59" s="135" t="s">
        <v>297</v>
      </c>
      <c r="J59" s="136"/>
      <c r="K59" s="135" t="s">
        <v>297</v>
      </c>
      <c r="L59" s="136"/>
      <c r="M59" s="136"/>
    </row>
    <row r="60" spans="1:13 16373:16384" ht="20.25" customHeight="1">
      <c r="A60" s="162"/>
      <c r="B60" s="162"/>
      <c r="C60" s="162"/>
      <c r="D60" s="162"/>
      <c r="E60" s="165"/>
      <c r="F60" s="165"/>
      <c r="G60" s="165"/>
      <c r="H60" s="165"/>
      <c r="I60" s="136"/>
      <c r="J60" s="136"/>
      <c r="K60" s="136"/>
      <c r="L60" s="136"/>
      <c r="M60" s="136"/>
    </row>
    <row r="61" spans="1:13 16373:16384" ht="20.25" customHeight="1">
      <c r="A61" s="162"/>
      <c r="B61" s="162"/>
      <c r="C61" s="162"/>
      <c r="D61" s="162"/>
      <c r="E61" s="165"/>
      <c r="F61" s="165"/>
      <c r="G61" s="165"/>
      <c r="H61" s="165"/>
      <c r="I61" s="136"/>
      <c r="J61" s="136"/>
      <c r="K61" s="136"/>
      <c r="L61" s="136"/>
      <c r="M61" s="136"/>
    </row>
    <row r="62" spans="1:13 16373:16384" ht="20.25" customHeight="1">
      <c r="A62" s="162"/>
      <c r="B62" s="162"/>
      <c r="C62" s="162"/>
      <c r="D62" s="162"/>
      <c r="E62" s="165"/>
      <c r="F62" s="165"/>
      <c r="G62" s="165"/>
      <c r="H62" s="165"/>
      <c r="I62" s="136"/>
      <c r="J62" s="136"/>
      <c r="K62" s="136"/>
      <c r="L62" s="136"/>
      <c r="M62" s="136"/>
    </row>
    <row r="63" spans="1:13 16373:16384" ht="20.25" customHeight="1">
      <c r="A63" s="24"/>
      <c r="B63" s="24"/>
      <c r="C63" s="24"/>
      <c r="D63" s="24"/>
      <c r="E63" s="21"/>
      <c r="F63" s="21"/>
      <c r="G63" s="21"/>
      <c r="H63" s="21"/>
      <c r="I63" s="23"/>
      <c r="J63" s="23"/>
      <c r="K63" s="26"/>
      <c r="L63" s="26"/>
      <c r="M63" s="26"/>
    </row>
    <row r="64" spans="1:13 16373:16384" ht="20.25" customHeight="1">
      <c r="A64" s="15" t="s">
        <v>52</v>
      </c>
      <c r="B64" s="24"/>
      <c r="C64" s="24"/>
      <c r="D64" s="24"/>
      <c r="E64" s="21"/>
      <c r="F64" s="21"/>
      <c r="G64" s="21"/>
      <c r="H64" s="21"/>
      <c r="I64" s="23"/>
      <c r="J64" s="23"/>
      <c r="K64" s="26"/>
      <c r="L64" s="26"/>
      <c r="M64" s="26"/>
    </row>
    <row r="65" spans="1:16" ht="54.95" customHeight="1">
      <c r="A65" s="124" t="s">
        <v>53</v>
      </c>
      <c r="B65" s="124"/>
      <c r="C65" s="124"/>
      <c r="D65" s="124"/>
      <c r="E65" s="124"/>
      <c r="F65" s="124"/>
      <c r="G65" s="124" t="s">
        <v>54</v>
      </c>
      <c r="H65" s="124"/>
      <c r="I65" s="124" t="s">
        <v>55</v>
      </c>
      <c r="J65" s="124"/>
      <c r="K65" s="124"/>
      <c r="L65" s="124"/>
      <c r="M65" s="124"/>
    </row>
    <row r="66" spans="1:16" ht="33.75" customHeight="1">
      <c r="A66" s="171" t="s">
        <v>281</v>
      </c>
      <c r="B66" s="172"/>
      <c r="C66" s="172"/>
      <c r="D66" s="172"/>
      <c r="E66" s="172"/>
      <c r="F66" s="172"/>
      <c r="G66" s="173" t="s">
        <v>282</v>
      </c>
      <c r="H66" s="167"/>
      <c r="I66" s="173" t="s">
        <v>271</v>
      </c>
      <c r="J66" s="167"/>
      <c r="K66" s="167"/>
      <c r="L66" s="167"/>
      <c r="M66" s="167"/>
    </row>
    <row r="67" spans="1:16" ht="20.25" customHeight="1">
      <c r="A67" s="164"/>
      <c r="B67" s="164"/>
      <c r="C67" s="164"/>
      <c r="D67" s="164"/>
      <c r="E67" s="164"/>
      <c r="F67" s="164"/>
      <c r="G67" s="165"/>
      <c r="H67" s="165"/>
      <c r="I67" s="136"/>
      <c r="J67" s="136"/>
      <c r="K67" s="136"/>
      <c r="L67" s="136"/>
      <c r="M67" s="136"/>
    </row>
    <row r="68" spans="1:16" ht="20.25" customHeight="1">
      <c r="A68" s="164"/>
      <c r="B68" s="164"/>
      <c r="C68" s="164"/>
      <c r="D68" s="164"/>
      <c r="E68" s="164"/>
      <c r="F68" s="164"/>
      <c r="G68" s="165"/>
      <c r="H68" s="165"/>
      <c r="I68" s="136"/>
      <c r="J68" s="136"/>
      <c r="K68" s="136"/>
      <c r="L68" s="136"/>
      <c r="M68" s="136"/>
    </row>
    <row r="69" spans="1:16" ht="20.25" customHeight="1">
      <c r="A69" s="164"/>
      <c r="B69" s="164"/>
      <c r="C69" s="164"/>
      <c r="D69" s="164"/>
      <c r="E69" s="164"/>
      <c r="F69" s="164"/>
      <c r="G69" s="165"/>
      <c r="H69" s="165"/>
      <c r="I69" s="136"/>
      <c r="J69" s="136"/>
      <c r="K69" s="136"/>
      <c r="L69" s="136"/>
      <c r="M69" s="136"/>
    </row>
    <row r="70" spans="1:16" ht="20.25" customHeight="1">
      <c r="A70" s="24"/>
      <c r="B70" s="24"/>
      <c r="C70" s="24"/>
      <c r="D70" s="24"/>
      <c r="E70" s="21"/>
      <c r="F70" s="21"/>
      <c r="G70" s="21"/>
      <c r="H70" s="21"/>
      <c r="I70" s="23"/>
      <c r="J70" s="23"/>
      <c r="K70" s="26"/>
      <c r="L70" s="26"/>
      <c r="M70" s="26"/>
    </row>
    <row r="71" spans="1:16" ht="20.25" customHeight="1">
      <c r="A71" s="15" t="s">
        <v>56</v>
      </c>
      <c r="E71" s="27"/>
      <c r="F71" s="27"/>
      <c r="G71" s="27"/>
      <c r="H71" s="27"/>
      <c r="J71" s="26"/>
      <c r="K71" s="26"/>
      <c r="L71" s="26"/>
      <c r="M71" s="26"/>
    </row>
    <row r="72" spans="1:16" ht="20.25" customHeight="1">
      <c r="A72" s="124" t="s">
        <v>57</v>
      </c>
      <c r="B72" s="124"/>
      <c r="C72" s="124"/>
      <c r="D72" s="124"/>
      <c r="E72" s="124"/>
      <c r="F72" s="124"/>
      <c r="G72" s="124"/>
      <c r="H72" s="124"/>
      <c r="I72" s="124"/>
      <c r="J72" s="124"/>
      <c r="K72" s="124"/>
      <c r="L72" s="124"/>
      <c r="M72" s="124"/>
    </row>
    <row r="73" spans="1:16" ht="24" customHeight="1">
      <c r="A73" s="124" t="s">
        <v>58</v>
      </c>
      <c r="B73" s="124"/>
      <c r="C73" s="124"/>
      <c r="D73" s="124" t="s">
        <v>59</v>
      </c>
      <c r="E73" s="124"/>
      <c r="F73" s="124"/>
      <c r="G73" s="124" t="s">
        <v>60</v>
      </c>
      <c r="H73" s="124"/>
      <c r="I73" s="124"/>
      <c r="J73" s="124" t="s">
        <v>61</v>
      </c>
      <c r="K73" s="124"/>
      <c r="L73" s="124"/>
      <c r="M73" s="124"/>
      <c r="N73"/>
      <c r="O73"/>
      <c r="P73"/>
    </row>
    <row r="74" spans="1:16" ht="20.25" customHeight="1">
      <c r="A74" s="166">
        <v>7393695.5</v>
      </c>
      <c r="B74" s="167"/>
      <c r="C74" s="167"/>
      <c r="D74" s="168">
        <v>96432.93</v>
      </c>
      <c r="E74" s="83"/>
      <c r="F74" s="83"/>
      <c r="G74" s="169">
        <v>7297262.5700000003</v>
      </c>
      <c r="H74" s="170"/>
      <c r="I74" s="170"/>
      <c r="J74" s="136"/>
      <c r="K74" s="136"/>
      <c r="L74" s="136"/>
      <c r="M74" s="136"/>
    </row>
    <row r="75" spans="1:16" ht="20.25" customHeight="1">
      <c r="A75" s="28"/>
      <c r="B75" s="28"/>
      <c r="C75" s="28"/>
      <c r="D75" s="26"/>
      <c r="E75" s="26"/>
      <c r="F75" s="26"/>
      <c r="G75" s="29"/>
      <c r="H75" s="29"/>
      <c r="I75" s="29"/>
      <c r="J75" s="26"/>
      <c r="K75" s="26"/>
      <c r="L75" s="26"/>
      <c r="M75" s="26"/>
    </row>
    <row r="76" spans="1:16" ht="20.25" customHeight="1">
      <c r="A76" s="15" t="s">
        <v>62</v>
      </c>
      <c r="B76" s="28"/>
      <c r="C76" s="28"/>
      <c r="D76" s="26"/>
      <c r="E76" s="26"/>
      <c r="F76" s="26"/>
      <c r="G76" s="29"/>
      <c r="H76" s="29"/>
      <c r="I76" s="29"/>
      <c r="J76" s="26"/>
      <c r="K76" s="26"/>
      <c r="L76" s="26"/>
      <c r="M76" s="26"/>
    </row>
    <row r="77" spans="1:16" ht="20.25" customHeight="1">
      <c r="A77" s="15" t="s">
        <v>63</v>
      </c>
      <c r="B77" s="28"/>
      <c r="C77" s="28"/>
      <c r="D77" s="26"/>
      <c r="E77" s="26"/>
      <c r="F77" s="26"/>
      <c r="G77" s="29"/>
      <c r="H77" s="29"/>
      <c r="I77" s="29"/>
      <c r="J77" s="26"/>
      <c r="K77" s="26"/>
      <c r="L77" s="26"/>
      <c r="M77" s="26"/>
    </row>
    <row r="78" spans="1:16" ht="50.1" customHeight="1">
      <c r="A78" s="154" t="s">
        <v>64</v>
      </c>
      <c r="B78" s="154"/>
      <c r="C78" s="154"/>
      <c r="D78" s="154" t="s">
        <v>65</v>
      </c>
      <c r="E78" s="154"/>
      <c r="F78" s="154"/>
      <c r="G78" s="154"/>
      <c r="H78" s="30" t="s">
        <v>66</v>
      </c>
      <c r="I78" s="30" t="s">
        <v>67</v>
      </c>
      <c r="J78" s="154" t="s">
        <v>61</v>
      </c>
      <c r="K78" s="154"/>
      <c r="L78" s="154"/>
      <c r="M78" s="154"/>
      <c r="N78"/>
      <c r="O78"/>
      <c r="P78"/>
    </row>
    <row r="79" spans="1:16" ht="20.25" customHeight="1">
      <c r="A79" s="67" t="s">
        <v>257</v>
      </c>
      <c r="B79" s="67"/>
      <c r="C79" s="67"/>
      <c r="D79" s="163" t="s">
        <v>256</v>
      </c>
      <c r="E79" s="66"/>
      <c r="F79" s="66"/>
      <c r="G79" s="66"/>
      <c r="H79" s="31">
        <v>60000</v>
      </c>
      <c r="I79" s="31">
        <v>52684.97</v>
      </c>
      <c r="J79" s="137" t="s">
        <v>299</v>
      </c>
      <c r="K79" s="138"/>
      <c r="L79" s="138"/>
      <c r="M79" s="138"/>
    </row>
    <row r="80" spans="1:16" ht="20.25" customHeight="1">
      <c r="A80" s="67" t="s">
        <v>257</v>
      </c>
      <c r="B80" s="67"/>
      <c r="C80" s="67"/>
      <c r="D80" s="66" t="s">
        <v>258</v>
      </c>
      <c r="E80" s="66"/>
      <c r="F80" s="66"/>
      <c r="G80" s="66"/>
      <c r="H80" s="31">
        <v>200000</v>
      </c>
      <c r="I80" s="31">
        <v>165471.42000000001</v>
      </c>
      <c r="J80" s="137"/>
      <c r="K80" s="138"/>
      <c r="L80" s="138"/>
      <c r="M80" s="138"/>
    </row>
    <row r="81" spans="1:13" ht="20.25" customHeight="1">
      <c r="A81" s="67" t="s">
        <v>257</v>
      </c>
      <c r="B81" s="67"/>
      <c r="C81" s="67"/>
      <c r="D81" s="66" t="s">
        <v>259</v>
      </c>
      <c r="E81" s="66"/>
      <c r="F81" s="66"/>
      <c r="G81" s="66"/>
      <c r="H81" s="31">
        <v>30000</v>
      </c>
      <c r="I81" s="31">
        <v>29000</v>
      </c>
      <c r="J81" s="137"/>
      <c r="K81" s="138"/>
      <c r="L81" s="138"/>
      <c r="M81" s="138"/>
    </row>
    <row r="82" spans="1:13" ht="20.25" customHeight="1">
      <c r="A82" s="67" t="s">
        <v>257</v>
      </c>
      <c r="B82" s="67"/>
      <c r="C82" s="67"/>
      <c r="D82" s="66" t="s">
        <v>260</v>
      </c>
      <c r="E82" s="66"/>
      <c r="F82" s="66"/>
      <c r="G82" s="66"/>
      <c r="H82" s="31">
        <v>85000</v>
      </c>
      <c r="I82" s="31">
        <v>45720.56</v>
      </c>
      <c r="J82" s="137"/>
      <c r="K82" s="138"/>
      <c r="L82" s="138"/>
      <c r="M82" s="138"/>
    </row>
    <row r="83" spans="1:13" ht="20.25" customHeight="1">
      <c r="A83" s="67" t="s">
        <v>257</v>
      </c>
      <c r="B83" s="67"/>
      <c r="C83" s="67"/>
      <c r="D83" s="66" t="s">
        <v>261</v>
      </c>
      <c r="E83" s="66"/>
      <c r="F83" s="66"/>
      <c r="G83" s="66"/>
      <c r="H83" s="31">
        <v>82000</v>
      </c>
      <c r="I83" s="31">
        <v>54900</v>
      </c>
      <c r="J83" s="137"/>
      <c r="K83" s="138"/>
      <c r="L83" s="138"/>
      <c r="M83" s="138"/>
    </row>
    <row r="84" spans="1:13" ht="20.25" customHeight="1">
      <c r="A84" s="67" t="s">
        <v>257</v>
      </c>
      <c r="B84" s="67"/>
      <c r="C84" s="67"/>
      <c r="D84" s="66" t="s">
        <v>262</v>
      </c>
      <c r="E84" s="66"/>
      <c r="F84" s="66"/>
      <c r="G84" s="66"/>
      <c r="H84" s="31">
        <v>24500</v>
      </c>
      <c r="I84" s="31">
        <v>18190</v>
      </c>
      <c r="J84" s="137"/>
      <c r="K84" s="138"/>
      <c r="L84" s="138"/>
      <c r="M84" s="138"/>
    </row>
    <row r="85" spans="1:13" ht="20.25" customHeight="1">
      <c r="A85" s="67" t="s">
        <v>257</v>
      </c>
      <c r="B85" s="67"/>
      <c r="C85" s="67"/>
      <c r="D85" s="66" t="s">
        <v>263</v>
      </c>
      <c r="E85" s="66"/>
      <c r="F85" s="66"/>
      <c r="G85" s="66"/>
      <c r="H85" s="31">
        <v>25000</v>
      </c>
      <c r="I85" s="31">
        <v>14637</v>
      </c>
      <c r="J85" s="137"/>
      <c r="K85" s="138"/>
      <c r="L85" s="138"/>
      <c r="M85" s="138"/>
    </row>
    <row r="86" spans="1:13" ht="20.25" customHeight="1">
      <c r="A86" s="67" t="s">
        <v>257</v>
      </c>
      <c r="B86" s="67"/>
      <c r="C86" s="67"/>
      <c r="D86" s="66" t="s">
        <v>264</v>
      </c>
      <c r="E86" s="66"/>
      <c r="F86" s="66"/>
      <c r="G86" s="66"/>
      <c r="H86" s="51">
        <v>45183</v>
      </c>
      <c r="I86" s="31">
        <v>26174.21</v>
      </c>
      <c r="J86" s="137"/>
      <c r="K86" s="138"/>
      <c r="L86" s="138"/>
      <c r="M86" s="138"/>
    </row>
    <row r="87" spans="1:13" ht="20.25" customHeight="1">
      <c r="A87" s="67" t="s">
        <v>257</v>
      </c>
      <c r="B87" s="67"/>
      <c r="C87" s="67"/>
      <c r="D87" s="66" t="s">
        <v>265</v>
      </c>
      <c r="E87" s="66"/>
      <c r="F87" s="66"/>
      <c r="G87" s="66"/>
      <c r="H87" s="31">
        <v>120000</v>
      </c>
      <c r="I87" s="31">
        <v>74378.570000000007</v>
      </c>
      <c r="J87" s="137"/>
      <c r="K87" s="138"/>
      <c r="L87" s="138"/>
      <c r="M87" s="138"/>
    </row>
    <row r="88" spans="1:13" ht="20.25" customHeight="1">
      <c r="A88" s="67" t="s">
        <v>257</v>
      </c>
      <c r="B88" s="67"/>
      <c r="C88" s="67"/>
      <c r="D88" s="66" t="s">
        <v>266</v>
      </c>
      <c r="E88" s="66"/>
      <c r="F88" s="66"/>
      <c r="G88" s="66"/>
      <c r="H88" s="31">
        <v>35000</v>
      </c>
      <c r="I88" s="31">
        <v>20911.02</v>
      </c>
      <c r="J88" s="137"/>
      <c r="K88" s="138"/>
      <c r="L88" s="138"/>
      <c r="M88" s="138"/>
    </row>
    <row r="89" spans="1:13" ht="20.25" customHeight="1">
      <c r="A89" s="67" t="s">
        <v>257</v>
      </c>
      <c r="B89" s="67"/>
      <c r="C89" s="67"/>
      <c r="D89" s="66" t="s">
        <v>357</v>
      </c>
      <c r="E89" s="66"/>
      <c r="F89" s="66"/>
      <c r="G89" s="66"/>
      <c r="H89" s="31">
        <v>60000</v>
      </c>
      <c r="I89" s="31">
        <v>56400</v>
      </c>
      <c r="J89" s="137"/>
      <c r="K89" s="138"/>
      <c r="L89" s="138"/>
      <c r="M89" s="138"/>
    </row>
    <row r="90" spans="1:13" ht="20.25" customHeight="1">
      <c r="A90" s="67" t="s">
        <v>257</v>
      </c>
      <c r="B90" s="67"/>
      <c r="C90" s="67"/>
      <c r="D90" s="66" t="s">
        <v>267</v>
      </c>
      <c r="E90" s="66"/>
      <c r="F90" s="66"/>
      <c r="G90" s="66"/>
      <c r="H90" s="31">
        <v>12800</v>
      </c>
      <c r="I90" s="31">
        <v>4356.45</v>
      </c>
      <c r="J90" s="137"/>
      <c r="K90" s="138"/>
      <c r="L90" s="138"/>
      <c r="M90" s="138"/>
    </row>
    <row r="91" spans="1:13" ht="20.25" customHeight="1">
      <c r="A91" s="67" t="s">
        <v>257</v>
      </c>
      <c r="B91" s="67"/>
      <c r="C91" s="67"/>
      <c r="D91" s="66" t="s">
        <v>268</v>
      </c>
      <c r="E91" s="66"/>
      <c r="F91" s="66"/>
      <c r="G91" s="66"/>
      <c r="H91" s="31">
        <v>200000</v>
      </c>
      <c r="I91" s="31">
        <v>132118.64000000001</v>
      </c>
      <c r="J91" s="137"/>
      <c r="K91" s="138"/>
      <c r="L91" s="138"/>
      <c r="M91" s="138"/>
    </row>
    <row r="92" spans="1:13" ht="20.25" customHeight="1">
      <c r="A92" s="67" t="s">
        <v>257</v>
      </c>
      <c r="B92" s="67"/>
      <c r="C92" s="67"/>
      <c r="D92" s="66" t="s">
        <v>269</v>
      </c>
      <c r="E92" s="66"/>
      <c r="F92" s="66"/>
      <c r="G92" s="66"/>
      <c r="H92" s="31">
        <v>43310</v>
      </c>
      <c r="I92" s="31">
        <v>32517.29</v>
      </c>
      <c r="J92" s="137"/>
      <c r="K92" s="138"/>
      <c r="L92" s="138"/>
      <c r="M92" s="138"/>
    </row>
    <row r="93" spans="1:13" ht="20.25" customHeight="1">
      <c r="A93" s="67" t="s">
        <v>257</v>
      </c>
      <c r="B93" s="67"/>
      <c r="C93" s="67"/>
      <c r="D93" s="66" t="s">
        <v>358</v>
      </c>
      <c r="E93" s="66"/>
      <c r="F93" s="66"/>
      <c r="G93" s="66"/>
      <c r="H93" s="31">
        <v>50000</v>
      </c>
      <c r="I93" s="31">
        <v>36145.199999999997</v>
      </c>
      <c r="J93" s="137"/>
      <c r="K93" s="138"/>
      <c r="L93" s="138"/>
      <c r="M93" s="138"/>
    </row>
    <row r="94" spans="1:13" ht="20.25" customHeight="1">
      <c r="A94" s="67" t="s">
        <v>257</v>
      </c>
      <c r="B94" s="67"/>
      <c r="C94" s="67"/>
      <c r="D94" s="66" t="s">
        <v>359</v>
      </c>
      <c r="E94" s="66"/>
      <c r="F94" s="66"/>
      <c r="G94" s="66"/>
      <c r="H94" s="31">
        <v>85000</v>
      </c>
      <c r="I94" s="31">
        <v>23052.6</v>
      </c>
      <c r="J94" s="137"/>
      <c r="K94" s="138"/>
      <c r="L94" s="138"/>
      <c r="M94" s="138"/>
    </row>
    <row r="95" spans="1:13" ht="20.25" customHeight="1">
      <c r="A95" s="67" t="s">
        <v>257</v>
      </c>
      <c r="B95" s="67"/>
      <c r="C95" s="67"/>
      <c r="D95" s="66" t="s">
        <v>360</v>
      </c>
      <c r="E95" s="66"/>
      <c r="F95" s="66"/>
      <c r="G95" s="66"/>
      <c r="H95" s="31">
        <v>25000</v>
      </c>
      <c r="I95" s="31">
        <v>18380.810000000001</v>
      </c>
      <c r="J95" s="137"/>
      <c r="K95" s="138"/>
      <c r="L95" s="138"/>
      <c r="M95" s="138"/>
    </row>
    <row r="96" spans="1:13" ht="20.25" customHeight="1">
      <c r="A96" s="67" t="s">
        <v>257</v>
      </c>
      <c r="B96" s="67"/>
      <c r="C96" s="67"/>
      <c r="D96" s="66" t="s">
        <v>361</v>
      </c>
      <c r="E96" s="66"/>
      <c r="F96" s="66"/>
      <c r="G96" s="66"/>
      <c r="H96" s="31">
        <v>190000</v>
      </c>
      <c r="I96" s="31">
        <v>121400.57</v>
      </c>
      <c r="J96" s="137"/>
      <c r="K96" s="138"/>
      <c r="L96" s="138"/>
      <c r="M96" s="138"/>
    </row>
    <row r="97" spans="1:16" ht="20.25" customHeight="1">
      <c r="A97" s="67" t="s">
        <v>257</v>
      </c>
      <c r="B97" s="67"/>
      <c r="C97" s="67"/>
      <c r="D97" s="66" t="s">
        <v>362</v>
      </c>
      <c r="E97" s="66"/>
      <c r="F97" s="66"/>
      <c r="G97" s="66"/>
      <c r="H97" s="31">
        <v>16000</v>
      </c>
      <c r="I97" s="31">
        <v>13172</v>
      </c>
      <c r="J97" s="137"/>
      <c r="K97" s="138"/>
      <c r="L97" s="138"/>
      <c r="M97" s="138"/>
    </row>
    <row r="98" spans="1:16" ht="20.25" customHeight="1">
      <c r="A98" s="67" t="s">
        <v>257</v>
      </c>
      <c r="B98" s="67"/>
      <c r="C98" s="67"/>
      <c r="D98" s="66" t="s">
        <v>364</v>
      </c>
      <c r="E98" s="66"/>
      <c r="F98" s="66"/>
      <c r="G98" s="66"/>
      <c r="H98" s="31">
        <v>40000</v>
      </c>
      <c r="I98" s="31">
        <v>39908.449999999997</v>
      </c>
      <c r="J98" s="137"/>
      <c r="K98" s="138"/>
      <c r="L98" s="138"/>
      <c r="M98" s="138"/>
    </row>
    <row r="99" spans="1:16" ht="20.25" customHeight="1">
      <c r="A99" s="67" t="s">
        <v>257</v>
      </c>
      <c r="B99" s="67"/>
      <c r="C99" s="67"/>
      <c r="D99" s="66" t="s">
        <v>365</v>
      </c>
      <c r="E99" s="66"/>
      <c r="F99" s="66"/>
      <c r="G99" s="66"/>
      <c r="H99" s="31">
        <v>60000</v>
      </c>
      <c r="I99" s="31">
        <v>46100</v>
      </c>
      <c r="J99" s="137"/>
      <c r="K99" s="138"/>
      <c r="L99" s="138"/>
      <c r="M99" s="138"/>
    </row>
    <row r="100" spans="1:16" ht="20.25" customHeight="1">
      <c r="A100" s="67" t="s">
        <v>257</v>
      </c>
      <c r="B100" s="67"/>
      <c r="C100" s="67"/>
      <c r="D100" s="66" t="s">
        <v>363</v>
      </c>
      <c r="E100" s="66"/>
      <c r="F100" s="66"/>
      <c r="G100" s="66"/>
      <c r="H100" s="31">
        <v>75000</v>
      </c>
      <c r="I100" s="31">
        <v>60775</v>
      </c>
      <c r="J100" s="137"/>
      <c r="K100" s="138"/>
      <c r="L100" s="138"/>
      <c r="M100" s="138"/>
    </row>
    <row r="101" spans="1:16" ht="20.25" customHeight="1">
      <c r="A101" s="15" t="s">
        <v>68</v>
      </c>
    </row>
    <row r="102" spans="1:16" ht="26.1" customHeight="1">
      <c r="A102" s="154" t="s">
        <v>69</v>
      </c>
      <c r="B102" s="154"/>
      <c r="C102" s="154" t="s">
        <v>70</v>
      </c>
      <c r="D102" s="154"/>
      <c r="E102" s="154" t="s">
        <v>71</v>
      </c>
      <c r="F102" s="154"/>
      <c r="G102" s="154" t="s">
        <v>72</v>
      </c>
      <c r="H102" s="154"/>
      <c r="I102" s="154"/>
      <c r="J102" s="154" t="s">
        <v>73</v>
      </c>
      <c r="K102" s="154"/>
      <c r="L102" s="154"/>
      <c r="M102" s="30" t="s">
        <v>74</v>
      </c>
      <c r="N102"/>
      <c r="O102"/>
      <c r="P102"/>
    </row>
    <row r="103" spans="1:16" ht="20.25" customHeight="1">
      <c r="A103" s="226">
        <v>6753634.3200000003</v>
      </c>
      <c r="B103" s="67"/>
      <c r="C103" s="225">
        <v>562511.26</v>
      </c>
      <c r="D103" s="67"/>
      <c r="E103" s="225">
        <v>356169.18</v>
      </c>
      <c r="F103" s="67"/>
      <c r="G103" s="227">
        <v>6191123.0599999996</v>
      </c>
      <c r="H103" s="71"/>
      <c r="I103" s="72"/>
      <c r="J103" s="227">
        <v>2977125.72</v>
      </c>
      <c r="K103" s="71"/>
      <c r="L103" s="72"/>
      <c r="M103" s="50" t="s">
        <v>255</v>
      </c>
    </row>
    <row r="104" spans="1:16" ht="20.25" customHeight="1">
      <c r="A104" s="32"/>
      <c r="B104" s="32"/>
      <c r="C104" s="32"/>
      <c r="D104" s="33"/>
      <c r="E104" s="33"/>
      <c r="F104" s="33"/>
      <c r="G104" s="33"/>
      <c r="J104" s="26"/>
      <c r="K104" s="26"/>
      <c r="L104" s="26"/>
      <c r="M104" s="26"/>
    </row>
    <row r="105" spans="1:16" ht="20.25" customHeight="1">
      <c r="A105" s="15" t="s">
        <v>75</v>
      </c>
    </row>
    <row r="106" spans="1:16" ht="20.25" customHeight="1">
      <c r="A106" s="124" t="s">
        <v>76</v>
      </c>
      <c r="B106" s="124"/>
      <c r="C106" s="124"/>
      <c r="D106" s="124"/>
      <c r="E106" s="124" t="s">
        <v>77</v>
      </c>
      <c r="F106" s="124"/>
      <c r="G106" s="124"/>
      <c r="H106" s="124"/>
      <c r="I106" s="124"/>
      <c r="J106" s="124" t="s">
        <v>61</v>
      </c>
      <c r="K106" s="124"/>
      <c r="L106" s="124"/>
      <c r="M106" s="124"/>
      <c r="N106"/>
      <c r="O106"/>
    </row>
    <row r="107" spans="1:16" ht="30.75" customHeight="1">
      <c r="A107" s="160" t="s">
        <v>276</v>
      </c>
      <c r="B107" s="161"/>
      <c r="C107" s="161"/>
      <c r="D107" s="161"/>
      <c r="E107" s="82" t="s">
        <v>270</v>
      </c>
      <c r="F107" s="83"/>
      <c r="G107" s="83"/>
      <c r="H107" s="83"/>
      <c r="I107" s="83"/>
      <c r="J107" s="88" t="s">
        <v>283</v>
      </c>
      <c r="K107" s="89"/>
      <c r="L107" s="89"/>
      <c r="M107" s="89"/>
      <c r="N107"/>
      <c r="O107"/>
    </row>
    <row r="108" spans="1:16" ht="20.25" customHeight="1">
      <c r="A108" s="162"/>
      <c r="B108" s="162"/>
      <c r="C108" s="162"/>
      <c r="D108" s="162"/>
      <c r="E108" s="136"/>
      <c r="F108" s="136"/>
      <c r="G108" s="136"/>
      <c r="H108" s="136"/>
      <c r="I108" s="136"/>
      <c r="J108" s="136"/>
      <c r="K108" s="136"/>
      <c r="L108" s="136"/>
      <c r="M108" s="136"/>
    </row>
    <row r="109" spans="1:16" ht="20.25" customHeight="1">
      <c r="A109" s="32"/>
      <c r="B109" s="32"/>
      <c r="C109" s="32"/>
      <c r="D109" s="33"/>
      <c r="E109" s="33"/>
      <c r="F109" s="33"/>
      <c r="G109" s="33"/>
      <c r="J109" s="26"/>
      <c r="K109" s="26"/>
      <c r="L109" s="26"/>
      <c r="M109" s="26"/>
    </row>
    <row r="110" spans="1:16" ht="20.25" customHeight="1">
      <c r="A110" s="15" t="s">
        <v>78</v>
      </c>
    </row>
    <row r="111" spans="1:16" ht="41.1" customHeight="1">
      <c r="A111" s="154" t="s">
        <v>79</v>
      </c>
      <c r="B111" s="154"/>
      <c r="C111" s="30" t="s">
        <v>80</v>
      </c>
      <c r="D111" s="154" t="s">
        <v>81</v>
      </c>
      <c r="E111" s="154"/>
      <c r="F111" s="154"/>
      <c r="G111" s="155" t="s">
        <v>82</v>
      </c>
      <c r="H111" s="155"/>
      <c r="I111" s="155"/>
      <c r="J111" s="155"/>
      <c r="K111" s="155"/>
      <c r="L111" s="155" t="s">
        <v>83</v>
      </c>
      <c r="M111" s="155"/>
    </row>
    <row r="112" spans="1:16" ht="27" customHeight="1">
      <c r="A112" s="92" t="s">
        <v>84</v>
      </c>
      <c r="B112" s="92"/>
      <c r="C112" s="34" t="s">
        <v>270</v>
      </c>
      <c r="D112" s="156" t="s">
        <v>272</v>
      </c>
      <c r="E112" s="67"/>
      <c r="F112" s="67"/>
      <c r="G112" s="157" t="s">
        <v>273</v>
      </c>
      <c r="H112" s="151"/>
      <c r="I112" s="151"/>
      <c r="J112" s="151"/>
      <c r="K112" s="151"/>
      <c r="L112" s="158" t="s">
        <v>287</v>
      </c>
      <c r="M112" s="159"/>
    </row>
    <row r="113" spans="1:13" ht="33.75" customHeight="1">
      <c r="A113" s="92" t="s">
        <v>85</v>
      </c>
      <c r="B113" s="92"/>
      <c r="C113" s="34" t="s">
        <v>270</v>
      </c>
      <c r="D113" s="156" t="s">
        <v>274</v>
      </c>
      <c r="E113" s="67"/>
      <c r="F113" s="67"/>
      <c r="G113" s="134" t="s">
        <v>284</v>
      </c>
      <c r="H113" s="159"/>
      <c r="I113" s="159"/>
      <c r="J113" s="159"/>
      <c r="K113" s="159"/>
      <c r="L113" s="152" t="s">
        <v>288</v>
      </c>
      <c r="M113" s="153"/>
    </row>
    <row r="114" spans="1:13" ht="28.5" customHeight="1">
      <c r="A114" s="92" t="s">
        <v>86</v>
      </c>
      <c r="B114" s="92"/>
      <c r="C114" s="34" t="s">
        <v>270</v>
      </c>
      <c r="D114" s="150" t="s">
        <v>275</v>
      </c>
      <c r="E114" s="67"/>
      <c r="F114" s="67"/>
      <c r="G114" s="138" t="s">
        <v>285</v>
      </c>
      <c r="H114" s="151"/>
      <c r="I114" s="151"/>
      <c r="J114" s="151"/>
      <c r="K114" s="151"/>
      <c r="L114" s="152" t="s">
        <v>289</v>
      </c>
      <c r="M114" s="153"/>
    </row>
    <row r="115" spans="1:13" ht="20.25" customHeight="1">
      <c r="A115" s="92" t="s">
        <v>87</v>
      </c>
      <c r="B115" s="92"/>
      <c r="C115" s="34" t="s">
        <v>270</v>
      </c>
      <c r="D115" s="67"/>
      <c r="E115" s="67"/>
      <c r="F115" s="67"/>
      <c r="G115" s="138" t="s">
        <v>286</v>
      </c>
      <c r="H115" s="151"/>
      <c r="I115" s="151"/>
      <c r="J115" s="151"/>
      <c r="K115" s="151"/>
      <c r="L115" s="152" t="s">
        <v>290</v>
      </c>
      <c r="M115" s="153"/>
    </row>
    <row r="116" spans="1:13" ht="20.25" customHeight="1">
      <c r="A116" s="92" t="s">
        <v>88</v>
      </c>
      <c r="B116" s="92"/>
      <c r="C116" s="34" t="s">
        <v>270</v>
      </c>
      <c r="D116" s="67" t="s">
        <v>290</v>
      </c>
      <c r="E116" s="67"/>
      <c r="F116" s="67"/>
      <c r="G116" s="152" t="s">
        <v>271</v>
      </c>
      <c r="H116" s="153"/>
      <c r="I116" s="153"/>
      <c r="J116" s="153"/>
      <c r="K116" s="153"/>
      <c r="L116" s="152" t="s">
        <v>271</v>
      </c>
      <c r="M116" s="153"/>
    </row>
    <row r="117" spans="1:13" ht="20.25" customHeight="1">
      <c r="A117" s="28"/>
      <c r="B117" s="28"/>
      <c r="C117" s="28"/>
      <c r="D117" s="26"/>
      <c r="E117" s="26"/>
      <c r="F117" s="26"/>
      <c r="G117" s="29"/>
      <c r="H117" s="29"/>
      <c r="I117" s="29"/>
      <c r="J117" s="26"/>
      <c r="K117" s="26"/>
      <c r="L117" s="26"/>
      <c r="M117" s="26"/>
    </row>
    <row r="118" spans="1:13" ht="20.25" customHeight="1">
      <c r="A118" s="15" t="s">
        <v>89</v>
      </c>
    </row>
    <row r="119" spans="1:13" ht="41.25">
      <c r="A119" s="87" t="s">
        <v>90</v>
      </c>
      <c r="B119" s="87"/>
      <c r="C119" s="87"/>
      <c r="D119" s="87"/>
      <c r="E119" s="87"/>
      <c r="F119" s="87"/>
      <c r="G119" s="87"/>
      <c r="H119" s="35" t="s">
        <v>80</v>
      </c>
      <c r="I119" s="35" t="s">
        <v>91</v>
      </c>
      <c r="J119" s="87" t="s">
        <v>92</v>
      </c>
      <c r="K119" s="87"/>
      <c r="L119" s="87"/>
      <c r="M119" s="87"/>
    </row>
    <row r="120" spans="1:13" ht="20.25" customHeight="1">
      <c r="A120" s="92" t="s">
        <v>93</v>
      </c>
      <c r="B120" s="92"/>
      <c r="C120" s="92"/>
      <c r="D120" s="92"/>
      <c r="E120" s="92"/>
      <c r="F120" s="92"/>
      <c r="G120" s="92"/>
      <c r="H120" s="60" t="s">
        <v>291</v>
      </c>
      <c r="I120" s="61">
        <v>0</v>
      </c>
      <c r="J120" s="82" t="s">
        <v>292</v>
      </c>
      <c r="K120" s="83"/>
      <c r="L120" s="83"/>
      <c r="M120" s="83"/>
    </row>
    <row r="121" spans="1:13" ht="20.25" customHeight="1">
      <c r="A121" s="92" t="s">
        <v>94</v>
      </c>
      <c r="B121" s="92"/>
      <c r="C121" s="92"/>
      <c r="D121" s="92" t="s">
        <v>95</v>
      </c>
      <c r="E121" s="92"/>
      <c r="F121" s="92"/>
      <c r="G121" s="92"/>
      <c r="H121" s="60" t="s">
        <v>291</v>
      </c>
      <c r="I121" s="61">
        <v>0</v>
      </c>
      <c r="J121" s="82" t="s">
        <v>292</v>
      </c>
      <c r="K121" s="83"/>
      <c r="L121" s="83"/>
      <c r="M121" s="83"/>
    </row>
    <row r="122" spans="1:13" ht="20.25" customHeight="1">
      <c r="A122" s="92" t="s">
        <v>96</v>
      </c>
      <c r="B122" s="92"/>
      <c r="C122" s="92"/>
      <c r="D122" s="92" t="s">
        <v>95</v>
      </c>
      <c r="E122" s="92"/>
      <c r="F122" s="92"/>
      <c r="G122" s="92"/>
      <c r="H122" s="60" t="s">
        <v>291</v>
      </c>
      <c r="I122" s="61">
        <v>0</v>
      </c>
      <c r="J122" s="82" t="s">
        <v>292</v>
      </c>
      <c r="K122" s="83"/>
      <c r="L122" s="83"/>
      <c r="M122" s="83"/>
    </row>
    <row r="123" spans="1:13" ht="20.25" customHeight="1">
      <c r="A123" s="92" t="s">
        <v>97</v>
      </c>
      <c r="B123" s="92"/>
      <c r="C123" s="92"/>
      <c r="D123" s="92" t="s">
        <v>95</v>
      </c>
      <c r="E123" s="92"/>
      <c r="F123" s="92"/>
      <c r="G123" s="92"/>
      <c r="H123" s="60" t="s">
        <v>291</v>
      </c>
      <c r="I123" s="61">
        <v>0</v>
      </c>
      <c r="J123" s="82" t="s">
        <v>292</v>
      </c>
      <c r="K123" s="83"/>
      <c r="L123" s="83"/>
      <c r="M123" s="83"/>
    </row>
    <row r="124" spans="1:13">
      <c r="A124" s="92" t="s">
        <v>98</v>
      </c>
      <c r="B124" s="92"/>
      <c r="C124" s="92"/>
      <c r="D124" s="92" t="s">
        <v>95</v>
      </c>
      <c r="E124" s="92"/>
      <c r="F124" s="92"/>
      <c r="G124" s="92"/>
      <c r="H124" s="60" t="s">
        <v>291</v>
      </c>
      <c r="I124" s="61">
        <v>0</v>
      </c>
      <c r="J124" s="82" t="s">
        <v>292</v>
      </c>
      <c r="K124" s="83"/>
      <c r="L124" s="83"/>
      <c r="M124" s="83"/>
    </row>
    <row r="125" spans="1:13">
      <c r="A125" s="92" t="s">
        <v>99</v>
      </c>
      <c r="B125" s="92"/>
      <c r="C125" s="92"/>
      <c r="D125" s="92" t="s">
        <v>95</v>
      </c>
      <c r="E125" s="92"/>
      <c r="F125" s="92"/>
      <c r="G125" s="92"/>
      <c r="H125" s="60" t="s">
        <v>291</v>
      </c>
      <c r="I125" s="61">
        <v>0</v>
      </c>
      <c r="J125" s="82" t="s">
        <v>292</v>
      </c>
      <c r="K125" s="83"/>
      <c r="L125" s="83"/>
      <c r="M125" s="83"/>
    </row>
    <row r="127" spans="1:13">
      <c r="A127" s="15" t="s">
        <v>100</v>
      </c>
    </row>
    <row r="128" spans="1:13" s="8" customFormat="1" ht="56.25">
      <c r="A128" s="18" t="s">
        <v>101</v>
      </c>
      <c r="B128" s="18" t="s">
        <v>102</v>
      </c>
      <c r="C128" s="124" t="s">
        <v>90</v>
      </c>
      <c r="D128" s="124"/>
      <c r="E128" s="124"/>
      <c r="F128" s="148" t="s">
        <v>103</v>
      </c>
      <c r="G128" s="149"/>
      <c r="H128" s="102" t="s">
        <v>104</v>
      </c>
      <c r="I128" s="102"/>
      <c r="J128" s="124" t="s">
        <v>105</v>
      </c>
      <c r="K128" s="124"/>
      <c r="L128" s="124" t="s">
        <v>106</v>
      </c>
      <c r="M128" s="124"/>
    </row>
    <row r="129" spans="1:13" ht="29.1" customHeight="1">
      <c r="A129" s="76" t="s">
        <v>356</v>
      </c>
      <c r="B129" s="77" t="s">
        <v>276</v>
      </c>
      <c r="C129" s="62" t="s">
        <v>107</v>
      </c>
      <c r="D129" s="139" t="s">
        <v>293</v>
      </c>
      <c r="E129" s="140"/>
      <c r="F129" s="141" t="s">
        <v>276</v>
      </c>
      <c r="G129" s="142"/>
      <c r="H129" s="117" t="s">
        <v>295</v>
      </c>
      <c r="I129" s="118"/>
      <c r="J129" s="146" t="s">
        <v>108</v>
      </c>
      <c r="K129" s="146"/>
      <c r="L129" s="147" t="s">
        <v>296</v>
      </c>
      <c r="M129" s="76"/>
    </row>
    <row r="130" spans="1:13" ht="29.1" customHeight="1">
      <c r="A130" s="76"/>
      <c r="B130" s="78"/>
      <c r="C130" s="63" t="s">
        <v>109</v>
      </c>
      <c r="D130" s="143" t="s">
        <v>294</v>
      </c>
      <c r="E130" s="144"/>
      <c r="F130" s="141" t="s">
        <v>276</v>
      </c>
      <c r="G130" s="142"/>
      <c r="H130" s="118"/>
      <c r="I130" s="118"/>
      <c r="J130" s="146"/>
      <c r="K130" s="146"/>
      <c r="L130" s="76"/>
      <c r="M130" s="76"/>
    </row>
    <row r="131" spans="1:13" ht="30" customHeight="1">
      <c r="A131" s="76"/>
      <c r="B131" s="78"/>
      <c r="C131" s="63" t="s">
        <v>110</v>
      </c>
      <c r="D131" s="145">
        <v>987985084</v>
      </c>
      <c r="E131" s="142"/>
      <c r="F131" s="141" t="s">
        <v>276</v>
      </c>
      <c r="G131" s="142"/>
      <c r="H131" s="118"/>
      <c r="I131" s="118"/>
      <c r="J131" s="146"/>
      <c r="K131" s="146"/>
      <c r="L131" s="76"/>
      <c r="M131" s="76"/>
    </row>
    <row r="133" spans="1:13">
      <c r="A133" s="15" t="s">
        <v>111</v>
      </c>
    </row>
    <row r="134" spans="1:13" ht="16.5">
      <c r="A134" s="87" t="s">
        <v>112</v>
      </c>
      <c r="B134" s="87"/>
      <c r="C134" s="87"/>
      <c r="D134" s="87"/>
      <c r="E134" s="87"/>
      <c r="F134" s="87"/>
      <c r="G134" s="87"/>
      <c r="H134" s="35" t="s">
        <v>80</v>
      </c>
      <c r="I134" s="35" t="s">
        <v>113</v>
      </c>
      <c r="J134" s="87" t="s">
        <v>92</v>
      </c>
      <c r="K134" s="87"/>
      <c r="L134" s="87"/>
      <c r="M134" s="87"/>
    </row>
    <row r="135" spans="1:13">
      <c r="A135" s="92" t="s">
        <v>114</v>
      </c>
      <c r="B135" s="92"/>
      <c r="C135" s="92"/>
      <c r="D135" s="92"/>
      <c r="E135" s="92"/>
      <c r="F135" s="92"/>
      <c r="G135" s="92"/>
      <c r="H135" s="52" t="s">
        <v>291</v>
      </c>
      <c r="I135" s="31">
        <v>0</v>
      </c>
      <c r="J135" s="135" t="s">
        <v>297</v>
      </c>
      <c r="K135" s="136"/>
      <c r="L135" s="136"/>
      <c r="M135" s="136"/>
    </row>
    <row r="136" spans="1:13">
      <c r="A136" s="92" t="s">
        <v>115</v>
      </c>
      <c r="B136" s="92"/>
      <c r="C136" s="92"/>
      <c r="D136" s="92"/>
      <c r="E136" s="92"/>
      <c r="F136" s="92"/>
      <c r="G136" s="92"/>
      <c r="H136" s="52" t="s">
        <v>291</v>
      </c>
      <c r="I136" s="31">
        <v>0</v>
      </c>
      <c r="J136" s="135" t="s">
        <v>297</v>
      </c>
      <c r="K136" s="136"/>
      <c r="L136" s="136"/>
      <c r="M136" s="136"/>
    </row>
    <row r="137" spans="1:13">
      <c r="A137" s="92" t="s">
        <v>116</v>
      </c>
      <c r="B137" s="92"/>
      <c r="C137" s="92"/>
      <c r="D137" s="92"/>
      <c r="E137" s="92"/>
      <c r="F137" s="92"/>
      <c r="G137" s="92"/>
      <c r="H137" s="52" t="s">
        <v>291</v>
      </c>
      <c r="I137" s="31">
        <v>0</v>
      </c>
      <c r="J137" s="135" t="s">
        <v>297</v>
      </c>
      <c r="K137" s="136"/>
      <c r="L137" s="136"/>
      <c r="M137" s="136"/>
    </row>
    <row r="138" spans="1:13">
      <c r="A138" s="92" t="s">
        <v>117</v>
      </c>
      <c r="B138" s="92"/>
      <c r="C138" s="92"/>
      <c r="D138" s="92"/>
      <c r="E138" s="92"/>
      <c r="F138" s="92"/>
      <c r="G138" s="92"/>
      <c r="H138" s="52" t="s">
        <v>291</v>
      </c>
      <c r="I138" s="31">
        <v>0</v>
      </c>
      <c r="J138" s="135" t="s">
        <v>297</v>
      </c>
      <c r="K138" s="136"/>
      <c r="L138" s="136"/>
      <c r="M138" s="136"/>
    </row>
    <row r="139" spans="1:13" ht="23.25" customHeight="1">
      <c r="A139" s="92" t="s">
        <v>99</v>
      </c>
      <c r="B139" s="92"/>
      <c r="C139" s="92"/>
      <c r="D139" s="92"/>
      <c r="E139" s="92"/>
      <c r="F139" s="92"/>
      <c r="G139" s="92"/>
      <c r="H139" s="60" t="s">
        <v>276</v>
      </c>
      <c r="I139" s="31"/>
      <c r="J139" s="137" t="s">
        <v>298</v>
      </c>
      <c r="K139" s="138"/>
      <c r="L139" s="138"/>
      <c r="M139" s="138"/>
    </row>
    <row r="140" spans="1:13">
      <c r="A140" s="27"/>
      <c r="B140" s="27"/>
      <c r="C140" s="27"/>
      <c r="D140" s="27"/>
      <c r="E140" s="27"/>
      <c r="F140" s="27"/>
      <c r="G140" s="27"/>
      <c r="H140" s="27"/>
      <c r="J140" s="36"/>
    </row>
    <row r="141" spans="1:13">
      <c r="A141" s="15" t="s">
        <v>118</v>
      </c>
    </row>
    <row r="142" spans="1:13">
      <c r="A142" s="15" t="s">
        <v>119</v>
      </c>
    </row>
    <row r="143" spans="1:13" ht="42" customHeight="1">
      <c r="A143" s="124" t="s">
        <v>120</v>
      </c>
      <c r="B143" s="124"/>
      <c r="C143" s="124"/>
      <c r="D143" s="18" t="s">
        <v>80</v>
      </c>
      <c r="E143" s="124" t="s">
        <v>121</v>
      </c>
      <c r="F143" s="124"/>
      <c r="G143" s="124"/>
      <c r="H143" s="124"/>
      <c r="I143" s="124" t="s">
        <v>92</v>
      </c>
      <c r="J143" s="124"/>
      <c r="K143" s="124"/>
      <c r="L143" s="124" t="s">
        <v>122</v>
      </c>
      <c r="M143" s="124"/>
    </row>
    <row r="144" spans="1:13" ht="27.95" customHeight="1">
      <c r="A144" s="116" t="s">
        <v>123</v>
      </c>
      <c r="B144" s="116"/>
      <c r="C144" s="116"/>
      <c r="D144" s="59" t="s">
        <v>276</v>
      </c>
      <c r="E144" s="117" t="s">
        <v>301</v>
      </c>
      <c r="F144" s="118"/>
      <c r="G144" s="118"/>
      <c r="H144" s="118"/>
      <c r="I144" s="133" t="s">
        <v>307</v>
      </c>
      <c r="J144" s="134"/>
      <c r="K144" s="134"/>
      <c r="L144" s="82" t="s">
        <v>306</v>
      </c>
      <c r="M144" s="83"/>
    </row>
    <row r="145" spans="1:13" ht="45" customHeight="1">
      <c r="A145" s="116" t="s">
        <v>124</v>
      </c>
      <c r="B145" s="116"/>
      <c r="C145" s="116"/>
      <c r="D145" s="59" t="s">
        <v>276</v>
      </c>
      <c r="E145" s="117" t="s">
        <v>302</v>
      </c>
      <c r="F145" s="118"/>
      <c r="G145" s="118"/>
      <c r="H145" s="118"/>
      <c r="I145" s="133" t="s">
        <v>303</v>
      </c>
      <c r="J145" s="134"/>
      <c r="K145" s="134"/>
      <c r="L145" s="82" t="s">
        <v>306</v>
      </c>
      <c r="M145" s="83"/>
    </row>
    <row r="146" spans="1:13" ht="54.95" customHeight="1">
      <c r="A146" s="116" t="s">
        <v>125</v>
      </c>
      <c r="B146" s="116"/>
      <c r="C146" s="116"/>
      <c r="D146" s="59" t="s">
        <v>276</v>
      </c>
      <c r="E146" s="117" t="s">
        <v>304</v>
      </c>
      <c r="F146" s="118"/>
      <c r="G146" s="118"/>
      <c r="H146" s="118"/>
      <c r="I146" s="133" t="s">
        <v>305</v>
      </c>
      <c r="J146" s="134"/>
      <c r="K146" s="134"/>
      <c r="L146" s="82" t="s">
        <v>306</v>
      </c>
      <c r="M146" s="83"/>
    </row>
    <row r="147" spans="1:13">
      <c r="A147" s="15"/>
    </row>
    <row r="148" spans="1:13">
      <c r="A148" s="15" t="s">
        <v>126</v>
      </c>
    </row>
    <row r="149" spans="1:13" ht="21.95" customHeight="1">
      <c r="A149" s="132" t="s">
        <v>120</v>
      </c>
      <c r="B149" s="132"/>
      <c r="C149" s="132"/>
      <c r="D149" s="37" t="s">
        <v>80</v>
      </c>
      <c r="E149" s="132" t="s">
        <v>121</v>
      </c>
      <c r="F149" s="132"/>
      <c r="G149" s="132"/>
      <c r="H149" s="132"/>
      <c r="I149" s="132" t="s">
        <v>92</v>
      </c>
      <c r="J149" s="132"/>
      <c r="K149" s="132"/>
      <c r="L149" s="132" t="s">
        <v>122</v>
      </c>
      <c r="M149" s="132"/>
    </row>
    <row r="150" spans="1:13" ht="34.5" customHeight="1">
      <c r="A150" s="116" t="s">
        <v>127</v>
      </c>
      <c r="B150" s="116"/>
      <c r="C150" s="116"/>
      <c r="D150" s="59" t="s">
        <v>276</v>
      </c>
      <c r="E150" s="117" t="s">
        <v>308</v>
      </c>
      <c r="F150" s="118"/>
      <c r="G150" s="118"/>
      <c r="H150" s="118"/>
      <c r="I150" s="119" t="s">
        <v>309</v>
      </c>
      <c r="J150" s="120"/>
      <c r="K150" s="120"/>
      <c r="L150" s="82" t="s">
        <v>306</v>
      </c>
      <c r="M150" s="83"/>
    </row>
    <row r="151" spans="1:13" ht="54.95" customHeight="1">
      <c r="A151" s="116" t="s">
        <v>128</v>
      </c>
      <c r="B151" s="116"/>
      <c r="C151" s="116"/>
      <c r="D151" s="59" t="s">
        <v>276</v>
      </c>
      <c r="E151" s="117" t="s">
        <v>310</v>
      </c>
      <c r="F151" s="118"/>
      <c r="G151" s="118"/>
      <c r="H151" s="118"/>
      <c r="I151" s="133" t="s">
        <v>311</v>
      </c>
      <c r="J151" s="134"/>
      <c r="K151" s="134"/>
      <c r="L151" s="82" t="s">
        <v>306</v>
      </c>
      <c r="M151" s="83"/>
    </row>
    <row r="152" spans="1:13" ht="32.1" customHeight="1">
      <c r="A152" s="116" t="s">
        <v>129</v>
      </c>
      <c r="B152" s="116"/>
      <c r="C152" s="116"/>
      <c r="D152" s="59" t="s">
        <v>276</v>
      </c>
      <c r="E152" s="117" t="s">
        <v>312</v>
      </c>
      <c r="F152" s="118"/>
      <c r="G152" s="118"/>
      <c r="H152" s="118"/>
      <c r="I152" s="133" t="s">
        <v>316</v>
      </c>
      <c r="J152" s="134"/>
      <c r="K152" s="134"/>
      <c r="L152" s="82" t="s">
        <v>306</v>
      </c>
      <c r="M152" s="83"/>
    </row>
    <row r="153" spans="1:13" ht="44.1" customHeight="1">
      <c r="A153" s="116" t="s">
        <v>130</v>
      </c>
      <c r="B153" s="116"/>
      <c r="C153" s="116"/>
      <c r="D153" s="59" t="s">
        <v>276</v>
      </c>
      <c r="E153" s="117" t="s">
        <v>313</v>
      </c>
      <c r="F153" s="118"/>
      <c r="G153" s="118"/>
      <c r="H153" s="118"/>
      <c r="I153" s="133" t="s">
        <v>311</v>
      </c>
      <c r="J153" s="134"/>
      <c r="K153" s="134"/>
      <c r="L153" s="82" t="s">
        <v>306</v>
      </c>
      <c r="M153" s="83"/>
    </row>
    <row r="154" spans="1:13" ht="42" customHeight="1">
      <c r="A154" s="116" t="s">
        <v>131</v>
      </c>
      <c r="B154" s="116"/>
      <c r="C154" s="116"/>
      <c r="D154" s="59" t="s">
        <v>276</v>
      </c>
      <c r="E154" s="117" t="s">
        <v>314</v>
      </c>
      <c r="F154" s="118"/>
      <c r="G154" s="118"/>
      <c r="H154" s="118"/>
      <c r="I154" s="133" t="s">
        <v>315</v>
      </c>
      <c r="J154" s="134"/>
      <c r="K154" s="134"/>
      <c r="L154" s="82" t="s">
        <v>306</v>
      </c>
      <c r="M154" s="83"/>
    </row>
    <row r="155" spans="1:13" ht="15.75" customHeight="1"/>
    <row r="156" spans="1:13" ht="15.75" customHeight="1">
      <c r="A156" s="15" t="s">
        <v>132</v>
      </c>
    </row>
    <row r="157" spans="1:13" ht="35.1" customHeight="1">
      <c r="A157" s="132" t="s">
        <v>120</v>
      </c>
      <c r="B157" s="132"/>
      <c r="C157" s="132"/>
      <c r="D157" s="37" t="s">
        <v>80</v>
      </c>
      <c r="E157" s="132" t="s">
        <v>121</v>
      </c>
      <c r="F157" s="132"/>
      <c r="G157" s="132"/>
      <c r="H157" s="132"/>
      <c r="I157" s="132" t="s">
        <v>92</v>
      </c>
      <c r="J157" s="132"/>
      <c r="K157" s="132"/>
      <c r="L157" s="132" t="s">
        <v>122</v>
      </c>
      <c r="M157" s="132"/>
    </row>
    <row r="158" spans="1:13" ht="24.95" customHeight="1">
      <c r="A158" s="116" t="s">
        <v>133</v>
      </c>
      <c r="B158" s="116"/>
      <c r="C158" s="116"/>
      <c r="D158" s="59" t="s">
        <v>276</v>
      </c>
      <c r="E158" s="117" t="s">
        <v>328</v>
      </c>
      <c r="F158" s="118"/>
      <c r="G158" s="118"/>
      <c r="H158" s="118"/>
      <c r="I158" s="133" t="s">
        <v>317</v>
      </c>
      <c r="J158" s="134"/>
      <c r="K158" s="134"/>
      <c r="L158" s="82" t="s">
        <v>306</v>
      </c>
      <c r="M158" s="83"/>
    </row>
    <row r="159" spans="1:13" ht="75.95" customHeight="1">
      <c r="A159" s="116" t="s">
        <v>134</v>
      </c>
      <c r="B159" s="116"/>
      <c r="C159" s="116"/>
      <c r="D159" s="59" t="s">
        <v>276</v>
      </c>
      <c r="E159" s="117" t="s">
        <v>318</v>
      </c>
      <c r="F159" s="118"/>
      <c r="G159" s="118"/>
      <c r="H159" s="118"/>
      <c r="I159" s="133" t="s">
        <v>315</v>
      </c>
      <c r="J159" s="134"/>
      <c r="K159" s="134"/>
      <c r="L159" s="82" t="s">
        <v>306</v>
      </c>
      <c r="M159" s="83"/>
    </row>
    <row r="160" spans="1:13" ht="57" customHeight="1">
      <c r="A160" s="116" t="s">
        <v>135</v>
      </c>
      <c r="B160" s="116"/>
      <c r="C160" s="116"/>
      <c r="D160" s="59" t="s">
        <v>276</v>
      </c>
      <c r="E160" s="117" t="s">
        <v>319</v>
      </c>
      <c r="F160" s="118"/>
      <c r="G160" s="118"/>
      <c r="H160" s="118"/>
      <c r="I160" s="119" t="s">
        <v>320</v>
      </c>
      <c r="J160" s="120"/>
      <c r="K160" s="120"/>
      <c r="L160" s="82" t="s">
        <v>306</v>
      </c>
      <c r="M160" s="83"/>
    </row>
    <row r="161" spans="1:13" ht="42.95" customHeight="1">
      <c r="A161" s="116" t="s">
        <v>136</v>
      </c>
      <c r="B161" s="116"/>
      <c r="C161" s="116"/>
      <c r="D161" s="59" t="s">
        <v>276</v>
      </c>
      <c r="E161" s="117" t="s">
        <v>322</v>
      </c>
      <c r="F161" s="118"/>
      <c r="G161" s="118"/>
      <c r="H161" s="118"/>
      <c r="I161" s="119" t="s">
        <v>321</v>
      </c>
      <c r="J161" s="120"/>
      <c r="K161" s="120"/>
      <c r="L161" s="82" t="s">
        <v>306</v>
      </c>
      <c r="M161" s="83"/>
    </row>
    <row r="162" spans="1:13" ht="54" customHeight="1">
      <c r="A162" s="116" t="s">
        <v>137</v>
      </c>
      <c r="B162" s="116"/>
      <c r="C162" s="116"/>
      <c r="D162" s="59" t="s">
        <v>276</v>
      </c>
      <c r="E162" s="117" t="s">
        <v>323</v>
      </c>
      <c r="F162" s="118"/>
      <c r="G162" s="118"/>
      <c r="H162" s="118"/>
      <c r="I162" s="119" t="s">
        <v>320</v>
      </c>
      <c r="J162" s="120"/>
      <c r="K162" s="120"/>
      <c r="L162" s="82" t="s">
        <v>306</v>
      </c>
      <c r="M162" s="83"/>
    </row>
    <row r="163" spans="1:13" ht="57.75" customHeight="1">
      <c r="A163" s="116" t="s">
        <v>138</v>
      </c>
      <c r="B163" s="116"/>
      <c r="C163" s="116"/>
      <c r="D163" s="59" t="s">
        <v>276</v>
      </c>
      <c r="E163" s="117" t="s">
        <v>324</v>
      </c>
      <c r="F163" s="118"/>
      <c r="G163" s="118"/>
      <c r="H163" s="118"/>
      <c r="I163" s="119" t="s">
        <v>320</v>
      </c>
      <c r="J163" s="120"/>
      <c r="K163" s="120"/>
      <c r="L163" s="82" t="s">
        <v>306</v>
      </c>
      <c r="M163" s="83"/>
    </row>
    <row r="164" spans="1:13" ht="42.95" customHeight="1">
      <c r="A164" s="116" t="s">
        <v>139</v>
      </c>
      <c r="B164" s="116"/>
      <c r="C164" s="116"/>
      <c r="D164" s="59" t="s">
        <v>276</v>
      </c>
      <c r="E164" s="117" t="s">
        <v>325</v>
      </c>
      <c r="F164" s="118"/>
      <c r="G164" s="118"/>
      <c r="H164" s="118"/>
      <c r="I164" s="119" t="s">
        <v>320</v>
      </c>
      <c r="J164" s="120"/>
      <c r="K164" s="120"/>
      <c r="L164" s="82" t="s">
        <v>306</v>
      </c>
      <c r="M164" s="83"/>
    </row>
    <row r="165" spans="1:13" ht="42.95" customHeight="1">
      <c r="A165" s="116" t="s">
        <v>140</v>
      </c>
      <c r="B165" s="116"/>
      <c r="C165" s="116"/>
      <c r="D165" s="59" t="s">
        <v>276</v>
      </c>
      <c r="E165" s="117" t="s">
        <v>327</v>
      </c>
      <c r="F165" s="118"/>
      <c r="G165" s="118"/>
      <c r="H165" s="118"/>
      <c r="I165" s="119" t="s">
        <v>320</v>
      </c>
      <c r="J165" s="120"/>
      <c r="K165" s="120"/>
      <c r="L165" s="82" t="s">
        <v>306</v>
      </c>
      <c r="M165" s="83"/>
    </row>
    <row r="166" spans="1:13" ht="42.95" customHeight="1">
      <c r="A166" s="116" t="s">
        <v>141</v>
      </c>
      <c r="B166" s="116"/>
      <c r="C166" s="116"/>
      <c r="D166" s="59" t="s">
        <v>276</v>
      </c>
      <c r="E166" s="117" t="s">
        <v>326</v>
      </c>
      <c r="F166" s="118"/>
      <c r="G166" s="118"/>
      <c r="H166" s="118"/>
      <c r="I166" s="119" t="s">
        <v>320</v>
      </c>
      <c r="J166" s="120"/>
      <c r="K166" s="120"/>
      <c r="L166" s="82" t="s">
        <v>306</v>
      </c>
      <c r="M166" s="83"/>
    </row>
    <row r="167" spans="1:13" ht="15.75" customHeight="1">
      <c r="A167" s="15"/>
    </row>
    <row r="168" spans="1:13" ht="15.75" customHeight="1">
      <c r="A168" s="15" t="s">
        <v>142</v>
      </c>
    </row>
    <row r="169" spans="1:13" ht="35.1" customHeight="1">
      <c r="A169" s="132" t="s">
        <v>120</v>
      </c>
      <c r="B169" s="132"/>
      <c r="C169" s="132"/>
      <c r="D169" s="37" t="s">
        <v>80</v>
      </c>
      <c r="E169" s="132" t="s">
        <v>121</v>
      </c>
      <c r="F169" s="132"/>
      <c r="G169" s="132"/>
      <c r="H169" s="132"/>
      <c r="I169" s="132" t="s">
        <v>92</v>
      </c>
      <c r="J169" s="132"/>
      <c r="K169" s="132"/>
      <c r="L169" s="132" t="s">
        <v>122</v>
      </c>
      <c r="M169" s="132"/>
    </row>
    <row r="170" spans="1:13" ht="40.5" customHeight="1">
      <c r="A170" s="116" t="s">
        <v>143</v>
      </c>
      <c r="B170" s="116"/>
      <c r="C170" s="116"/>
      <c r="D170" s="59" t="s">
        <v>276</v>
      </c>
      <c r="E170" s="117" t="s">
        <v>329</v>
      </c>
      <c r="F170" s="118"/>
      <c r="G170" s="118"/>
      <c r="H170" s="118"/>
      <c r="I170" s="119" t="s">
        <v>331</v>
      </c>
      <c r="J170" s="120"/>
      <c r="K170" s="120"/>
      <c r="L170" s="82" t="s">
        <v>306</v>
      </c>
      <c r="M170" s="83"/>
    </row>
    <row r="171" spans="1:13" ht="35.1" customHeight="1">
      <c r="A171" s="116" t="s">
        <v>144</v>
      </c>
      <c r="B171" s="116"/>
      <c r="C171" s="116"/>
      <c r="D171" s="59" t="s">
        <v>276</v>
      </c>
      <c r="E171" s="117" t="s">
        <v>330</v>
      </c>
      <c r="F171" s="118"/>
      <c r="G171" s="118"/>
      <c r="H171" s="118"/>
      <c r="I171" s="119" t="s">
        <v>331</v>
      </c>
      <c r="J171" s="120"/>
      <c r="K171" s="120"/>
      <c r="L171" s="82" t="s">
        <v>332</v>
      </c>
      <c r="M171" s="83"/>
    </row>
    <row r="172" spans="1:13">
      <c r="A172" s="38"/>
    </row>
    <row r="173" spans="1:13">
      <c r="A173" s="15" t="s">
        <v>145</v>
      </c>
    </row>
    <row r="174" spans="1:13" ht="28.5" customHeight="1">
      <c r="A174" s="96" t="s">
        <v>146</v>
      </c>
      <c r="B174" s="96"/>
      <c r="C174" s="96"/>
      <c r="D174" s="96"/>
      <c r="E174" s="35" t="s">
        <v>147</v>
      </c>
      <c r="F174" s="121" t="s">
        <v>148</v>
      </c>
      <c r="G174" s="122"/>
      <c r="H174" s="123"/>
      <c r="I174" s="121" t="s">
        <v>149</v>
      </c>
      <c r="J174" s="122"/>
      <c r="K174" s="122"/>
      <c r="L174" s="122"/>
      <c r="M174" s="123"/>
    </row>
    <row r="175" spans="1:13">
      <c r="A175" s="126">
        <v>45827</v>
      </c>
      <c r="B175" s="127"/>
      <c r="C175" s="127"/>
      <c r="D175" s="128"/>
      <c r="E175" s="79">
        <v>28</v>
      </c>
      <c r="F175" s="40" t="s">
        <v>150</v>
      </c>
      <c r="G175" s="40" t="s">
        <v>151</v>
      </c>
      <c r="H175" s="40" t="s">
        <v>152</v>
      </c>
      <c r="I175" s="40" t="s">
        <v>153</v>
      </c>
      <c r="J175" s="40" t="s">
        <v>154</v>
      </c>
      <c r="K175" s="40" t="s">
        <v>155</v>
      </c>
      <c r="L175" s="40" t="s">
        <v>156</v>
      </c>
      <c r="M175" s="40" t="s">
        <v>157</v>
      </c>
    </row>
    <row r="176" spans="1:13">
      <c r="A176" s="129"/>
      <c r="B176" s="130"/>
      <c r="C176" s="130"/>
      <c r="D176" s="131"/>
      <c r="E176" s="80"/>
      <c r="F176" s="41">
        <v>15</v>
      </c>
      <c r="G176" s="41">
        <v>13</v>
      </c>
      <c r="H176" s="41">
        <v>0</v>
      </c>
      <c r="I176" s="41">
        <v>0</v>
      </c>
      <c r="J176" s="41">
        <v>24</v>
      </c>
      <c r="K176" s="41">
        <v>0</v>
      </c>
      <c r="L176" s="41">
        <v>4</v>
      </c>
      <c r="M176" s="41">
        <v>0</v>
      </c>
    </row>
    <row r="177" spans="1:13">
      <c r="A177" s="33"/>
      <c r="B177" s="33"/>
      <c r="C177" s="33"/>
      <c r="D177" s="33"/>
      <c r="E177" s="33"/>
      <c r="F177" s="42"/>
      <c r="G177" s="42"/>
      <c r="H177" s="42"/>
      <c r="I177" s="42"/>
      <c r="J177" s="42"/>
      <c r="K177" s="42"/>
      <c r="L177" s="42"/>
      <c r="M177" s="42"/>
    </row>
    <row r="178" spans="1:13" ht="15.75" customHeight="1">
      <c r="A178" s="15" t="s">
        <v>158</v>
      </c>
    </row>
    <row r="179" spans="1:13" ht="45" customHeight="1">
      <c r="A179" s="124" t="s">
        <v>159</v>
      </c>
      <c r="B179" s="124"/>
      <c r="C179" s="124"/>
      <c r="D179" s="124"/>
      <c r="E179" s="124"/>
      <c r="F179" s="124"/>
      <c r="G179" s="124" t="s">
        <v>160</v>
      </c>
      <c r="H179" s="124"/>
      <c r="I179" s="124"/>
      <c r="J179" s="125" t="s">
        <v>161</v>
      </c>
      <c r="K179" s="125"/>
      <c r="L179" s="125"/>
      <c r="M179" s="125"/>
    </row>
    <row r="180" spans="1:13">
      <c r="A180" s="108" t="s">
        <v>333</v>
      </c>
      <c r="B180" s="109"/>
      <c r="C180" s="109"/>
      <c r="D180" s="109"/>
      <c r="E180" s="109"/>
      <c r="F180" s="109"/>
      <c r="G180" s="108" t="s">
        <v>291</v>
      </c>
      <c r="H180" s="109"/>
      <c r="I180" s="109"/>
      <c r="J180" s="110"/>
      <c r="K180" s="110"/>
      <c r="L180" s="110"/>
      <c r="M180" s="110"/>
    </row>
    <row r="181" spans="1:13">
      <c r="A181" s="100"/>
      <c r="B181" s="100"/>
      <c r="C181" s="100"/>
      <c r="D181" s="100"/>
      <c r="E181" s="100"/>
      <c r="F181" s="100"/>
      <c r="G181" s="100"/>
      <c r="H181" s="100"/>
      <c r="I181" s="100"/>
      <c r="J181" s="101"/>
      <c r="K181" s="101"/>
      <c r="L181" s="101"/>
      <c r="M181" s="101"/>
    </row>
    <row r="182" spans="1:13">
      <c r="A182" s="100"/>
      <c r="B182" s="100"/>
      <c r="C182" s="100"/>
      <c r="D182" s="100"/>
      <c r="E182" s="100"/>
      <c r="F182" s="100"/>
      <c r="G182" s="100"/>
      <c r="H182" s="100"/>
      <c r="I182" s="100"/>
      <c r="J182" s="101"/>
      <c r="K182" s="101"/>
      <c r="L182" s="101"/>
      <c r="M182" s="101"/>
    </row>
    <row r="183" spans="1:13">
      <c r="A183" s="100"/>
      <c r="B183" s="100"/>
      <c r="C183" s="100"/>
      <c r="D183" s="100"/>
      <c r="E183" s="100"/>
      <c r="F183" s="100"/>
      <c r="G183" s="100"/>
      <c r="H183" s="100"/>
      <c r="I183" s="100"/>
      <c r="J183" s="101"/>
      <c r="K183" s="101"/>
      <c r="L183" s="101"/>
      <c r="M183" s="101"/>
    </row>
    <row r="184" spans="1:13">
      <c r="A184" s="33"/>
      <c r="B184" s="33"/>
      <c r="C184" s="33"/>
      <c r="D184" s="33"/>
      <c r="E184" s="33"/>
      <c r="F184" s="42"/>
      <c r="G184" s="42"/>
      <c r="H184" s="42"/>
      <c r="I184" s="42"/>
      <c r="J184" s="42"/>
      <c r="K184" s="42"/>
      <c r="L184" s="42"/>
      <c r="M184" s="42"/>
    </row>
    <row r="185" spans="1:13">
      <c r="A185" s="33"/>
      <c r="B185" s="33"/>
      <c r="C185" s="33"/>
      <c r="D185" s="33"/>
      <c r="E185" s="33"/>
      <c r="F185" s="42"/>
      <c r="G185" s="42"/>
      <c r="H185" s="42"/>
      <c r="I185" s="42"/>
      <c r="J185" s="42"/>
      <c r="K185" s="42"/>
      <c r="L185" s="42"/>
      <c r="M185" s="42"/>
    </row>
    <row r="186" spans="1:13">
      <c r="A186" s="15" t="s">
        <v>162</v>
      </c>
      <c r="B186" s="33"/>
      <c r="C186" s="33"/>
      <c r="D186" s="33"/>
      <c r="E186" s="33"/>
      <c r="F186" s="42"/>
      <c r="G186" s="42"/>
      <c r="H186" s="42"/>
      <c r="I186" s="42"/>
      <c r="J186" s="42"/>
      <c r="K186" s="42"/>
      <c r="L186" s="42"/>
      <c r="M186" s="42"/>
    </row>
    <row r="187" spans="1:13" s="9" customFormat="1" ht="58.5" customHeight="1">
      <c r="A187" s="102" t="s">
        <v>163</v>
      </c>
      <c r="B187" s="102"/>
      <c r="C187" s="102"/>
      <c r="D187" s="102"/>
      <c r="E187" s="102"/>
      <c r="F187" s="111" t="s">
        <v>164</v>
      </c>
      <c r="G187" s="113"/>
      <c r="H187" s="113"/>
      <c r="I187" s="112"/>
      <c r="J187" s="111" t="s">
        <v>165</v>
      </c>
      <c r="K187" s="112"/>
      <c r="L187" s="102" t="s">
        <v>166</v>
      </c>
      <c r="M187" s="102"/>
    </row>
    <row r="188" spans="1:13" s="10" customFormat="1" ht="46.5" customHeight="1">
      <c r="A188" s="103" t="s">
        <v>334</v>
      </c>
      <c r="B188" s="104"/>
      <c r="C188" s="104"/>
      <c r="D188" s="104"/>
      <c r="E188" s="105"/>
      <c r="F188" s="114" t="s">
        <v>335</v>
      </c>
      <c r="G188" s="115"/>
      <c r="H188" s="115"/>
      <c r="I188" s="115"/>
      <c r="J188" s="109">
        <v>100</v>
      </c>
      <c r="K188" s="109"/>
      <c r="L188" s="106" t="s">
        <v>336</v>
      </c>
      <c r="M188" s="107"/>
    </row>
    <row r="189" spans="1:13" s="10" customFormat="1" ht="15" customHeight="1">
      <c r="A189" s="93"/>
      <c r="B189" s="94"/>
      <c r="C189" s="94"/>
      <c r="D189" s="94"/>
      <c r="E189" s="95"/>
      <c r="F189" s="100"/>
      <c r="G189" s="100"/>
      <c r="H189" s="100"/>
      <c r="I189" s="100"/>
      <c r="J189" s="100"/>
      <c r="K189" s="100"/>
      <c r="L189" s="93"/>
      <c r="M189" s="95"/>
    </row>
    <row r="190" spans="1:13" s="10" customFormat="1" ht="15" customHeight="1">
      <c r="A190" s="93"/>
      <c r="B190" s="94"/>
      <c r="C190" s="94"/>
      <c r="D190" s="94"/>
      <c r="E190" s="95"/>
      <c r="F190" s="100"/>
      <c r="G190" s="100"/>
      <c r="H190" s="100"/>
      <c r="I190" s="100"/>
      <c r="J190" s="100"/>
      <c r="K190" s="100"/>
      <c r="L190" s="93"/>
      <c r="M190" s="95"/>
    </row>
    <row r="191" spans="1:13" s="10" customFormat="1" ht="15" customHeight="1">
      <c r="A191" s="93"/>
      <c r="B191" s="94"/>
      <c r="C191" s="94"/>
      <c r="D191" s="94"/>
      <c r="E191" s="95"/>
      <c r="F191" s="100"/>
      <c r="G191" s="100"/>
      <c r="H191" s="100"/>
      <c r="I191" s="100"/>
      <c r="J191" s="100"/>
      <c r="K191" s="100"/>
      <c r="L191" s="93"/>
      <c r="M191" s="95"/>
    </row>
    <row r="192" spans="1:13" s="10" customFormat="1" ht="15" customHeight="1">
      <c r="A192" s="93"/>
      <c r="B192" s="94"/>
      <c r="C192" s="94"/>
      <c r="D192" s="94"/>
      <c r="E192" s="95"/>
      <c r="F192" s="100"/>
      <c r="G192" s="100"/>
      <c r="H192" s="100"/>
      <c r="I192" s="100"/>
      <c r="J192" s="100"/>
      <c r="K192" s="100"/>
      <c r="L192" s="93"/>
      <c r="M192" s="95"/>
    </row>
    <row r="193" spans="1:13" s="10" customFormat="1" ht="15" customHeight="1">
      <c r="A193" s="93"/>
      <c r="B193" s="94"/>
      <c r="C193" s="94"/>
      <c r="D193" s="94"/>
      <c r="E193" s="95"/>
      <c r="F193" s="100"/>
      <c r="G193" s="100"/>
      <c r="H193" s="100"/>
      <c r="I193" s="100"/>
      <c r="J193" s="100"/>
      <c r="K193" s="100"/>
      <c r="L193" s="93"/>
      <c r="M193" s="95"/>
    </row>
    <row r="194" spans="1:13" s="10" customFormat="1" ht="15" customHeight="1">
      <c r="A194" s="43"/>
      <c r="B194" s="43"/>
      <c r="C194" s="43"/>
      <c r="D194" s="43"/>
      <c r="E194" s="43"/>
      <c r="F194" s="43"/>
      <c r="G194" s="43"/>
      <c r="H194" s="43"/>
      <c r="I194" s="43"/>
      <c r="J194" s="43"/>
      <c r="K194" s="43"/>
      <c r="L194" s="43"/>
      <c r="M194" s="43"/>
    </row>
    <row r="195" spans="1:13" ht="15.75" customHeight="1">
      <c r="A195" s="15" t="s">
        <v>167</v>
      </c>
    </row>
    <row r="196" spans="1:13" ht="63">
      <c r="A196" s="44" t="s">
        <v>168</v>
      </c>
      <c r="B196" s="44" t="s">
        <v>169</v>
      </c>
      <c r="C196" s="44" t="s">
        <v>170</v>
      </c>
      <c r="D196" s="39" t="s">
        <v>171</v>
      </c>
      <c r="E196" s="39" t="s">
        <v>172</v>
      </c>
      <c r="F196" s="96" t="s">
        <v>92</v>
      </c>
      <c r="G196" s="96"/>
      <c r="H196" s="96"/>
      <c r="I196" s="96"/>
      <c r="J196" s="97" t="s">
        <v>173</v>
      </c>
      <c r="K196" s="98"/>
      <c r="L196" s="44" t="s">
        <v>174</v>
      </c>
      <c r="M196" s="44" t="s">
        <v>175</v>
      </c>
    </row>
    <row r="197" spans="1:13" ht="23.25" customHeight="1">
      <c r="A197" s="64" t="s">
        <v>176</v>
      </c>
      <c r="B197" s="64">
        <v>4</v>
      </c>
      <c r="C197" s="65">
        <v>100</v>
      </c>
      <c r="D197" s="31">
        <v>0</v>
      </c>
      <c r="E197" s="31">
        <v>0</v>
      </c>
      <c r="F197" s="85" t="s">
        <v>337</v>
      </c>
      <c r="G197" s="86"/>
      <c r="H197" s="86"/>
      <c r="I197" s="86"/>
      <c r="J197" s="99" t="s">
        <v>338</v>
      </c>
      <c r="K197" s="91"/>
      <c r="L197" s="64"/>
      <c r="M197" s="64"/>
    </row>
    <row r="198" spans="1:13">
      <c r="A198" s="64" t="s">
        <v>177</v>
      </c>
      <c r="B198" s="64">
        <v>0</v>
      </c>
      <c r="C198" s="65">
        <v>0</v>
      </c>
      <c r="D198" s="31">
        <v>0</v>
      </c>
      <c r="E198" s="31">
        <v>0</v>
      </c>
      <c r="F198" s="90"/>
      <c r="G198" s="90"/>
      <c r="H198" s="90"/>
      <c r="I198" s="90"/>
      <c r="J198" s="91"/>
      <c r="K198" s="91"/>
      <c r="L198" s="64"/>
      <c r="M198" s="64"/>
    </row>
    <row r="199" spans="1:13">
      <c r="A199" s="64" t="s">
        <v>178</v>
      </c>
      <c r="B199" s="64">
        <v>0</v>
      </c>
      <c r="C199" s="65">
        <v>0</v>
      </c>
      <c r="D199" s="31">
        <v>0</v>
      </c>
      <c r="E199" s="31">
        <v>0</v>
      </c>
      <c r="F199" s="90"/>
      <c r="G199" s="90"/>
      <c r="H199" s="90"/>
      <c r="I199" s="90"/>
      <c r="J199" s="91"/>
      <c r="K199" s="91"/>
      <c r="L199" s="64"/>
      <c r="M199" s="64"/>
    </row>
    <row r="200" spans="1:13">
      <c r="A200" s="64" t="s">
        <v>179</v>
      </c>
      <c r="B200" s="64">
        <v>0</v>
      </c>
      <c r="C200" s="65">
        <v>0</v>
      </c>
      <c r="D200" s="31">
        <v>0</v>
      </c>
      <c r="E200" s="31">
        <v>0</v>
      </c>
      <c r="F200" s="90"/>
      <c r="G200" s="90"/>
      <c r="H200" s="90"/>
      <c r="I200" s="90"/>
      <c r="J200" s="91"/>
      <c r="K200" s="91"/>
      <c r="L200" s="64"/>
      <c r="M200" s="64"/>
    </row>
    <row r="201" spans="1:13">
      <c r="A201" s="27"/>
      <c r="B201" s="27"/>
      <c r="C201" s="27"/>
      <c r="D201" s="27"/>
      <c r="E201" s="27"/>
      <c r="F201" s="36"/>
      <c r="J201" s="26"/>
      <c r="K201" s="26"/>
      <c r="L201" s="26"/>
      <c r="M201" s="26"/>
    </row>
    <row r="202" spans="1:13">
      <c r="A202" s="15" t="s">
        <v>180</v>
      </c>
    </row>
    <row r="203" spans="1:13" ht="16.5">
      <c r="A203" s="87" t="s">
        <v>181</v>
      </c>
      <c r="B203" s="87"/>
      <c r="C203" s="87"/>
      <c r="D203" s="87"/>
      <c r="E203" s="87"/>
      <c r="F203" s="87"/>
      <c r="G203" s="87"/>
      <c r="H203" s="87"/>
      <c r="I203" s="35" t="s">
        <v>80</v>
      </c>
      <c r="J203" s="87" t="s">
        <v>61</v>
      </c>
      <c r="K203" s="87"/>
      <c r="L203" s="87"/>
      <c r="M203" s="87"/>
    </row>
    <row r="204" spans="1:13">
      <c r="A204" s="92" t="s">
        <v>182</v>
      </c>
      <c r="B204" s="92"/>
      <c r="C204" s="92"/>
      <c r="D204" s="92"/>
      <c r="E204" s="92"/>
      <c r="F204" s="92"/>
      <c r="G204" s="92"/>
      <c r="H204" s="92"/>
      <c r="I204" s="54" t="s">
        <v>276</v>
      </c>
      <c r="J204" s="85" t="s">
        <v>339</v>
      </c>
      <c r="K204" s="86"/>
      <c r="L204" s="86"/>
      <c r="M204" s="86"/>
    </row>
    <row r="205" spans="1:13">
      <c r="A205" s="92" t="s">
        <v>183</v>
      </c>
      <c r="B205" s="92"/>
      <c r="C205" s="92"/>
      <c r="D205" s="92"/>
      <c r="E205" s="92"/>
      <c r="F205" s="92"/>
      <c r="G205" s="92"/>
      <c r="H205" s="92"/>
      <c r="I205" s="54" t="s">
        <v>276</v>
      </c>
      <c r="J205" s="88" t="s">
        <v>316</v>
      </c>
      <c r="K205" s="89"/>
      <c r="L205" s="89"/>
      <c r="M205" s="89"/>
    </row>
    <row r="206" spans="1:13">
      <c r="A206" s="27"/>
      <c r="B206" s="27"/>
      <c r="C206" s="27"/>
      <c r="D206" s="27"/>
      <c r="E206" s="27"/>
      <c r="F206" s="27"/>
      <c r="G206" s="27"/>
      <c r="H206" s="27"/>
      <c r="J206" s="26"/>
      <c r="K206" s="26"/>
      <c r="L206" s="26"/>
      <c r="M206" s="26"/>
    </row>
    <row r="207" spans="1:13" ht="16.5" customHeight="1">
      <c r="A207" s="15" t="s">
        <v>184</v>
      </c>
    </row>
    <row r="208" spans="1:13">
      <c r="A208" s="87" t="s">
        <v>185</v>
      </c>
      <c r="B208" s="87"/>
      <c r="C208" s="87"/>
      <c r="D208" s="87"/>
      <c r="E208" s="87"/>
      <c r="F208" s="87" t="s">
        <v>186</v>
      </c>
      <c r="G208" s="87"/>
      <c r="H208" s="87"/>
      <c r="I208" s="87"/>
      <c r="J208" s="87" t="s">
        <v>92</v>
      </c>
      <c r="K208" s="87"/>
      <c r="L208" s="87"/>
      <c r="M208" s="87"/>
    </row>
    <row r="209" spans="1:17" ht="16.5">
      <c r="A209" s="87"/>
      <c r="B209" s="87"/>
      <c r="C209" s="87"/>
      <c r="D209" s="87"/>
      <c r="E209" s="87"/>
      <c r="F209" s="35" t="s">
        <v>187</v>
      </c>
      <c r="G209" s="35" t="s">
        <v>188</v>
      </c>
      <c r="H209" s="35" t="s">
        <v>189</v>
      </c>
      <c r="I209" s="35" t="s">
        <v>190</v>
      </c>
      <c r="J209" s="87"/>
      <c r="K209" s="87"/>
      <c r="L209" s="87"/>
      <c r="M209" s="87"/>
      <c r="N209"/>
      <c r="O209"/>
      <c r="P209"/>
      <c r="Q209"/>
    </row>
    <row r="210" spans="1:17" ht="15">
      <c r="A210" s="81" t="s">
        <v>237</v>
      </c>
      <c r="B210" s="81"/>
      <c r="C210" s="81"/>
      <c r="D210" s="81"/>
      <c r="E210" s="81"/>
      <c r="F210" s="54">
        <v>60</v>
      </c>
      <c r="G210" s="52">
        <v>95871.341700000004</v>
      </c>
      <c r="H210" s="54">
        <v>60</v>
      </c>
      <c r="I210" s="52">
        <v>95871.34169999999</v>
      </c>
      <c r="J210" s="88" t="s">
        <v>340</v>
      </c>
      <c r="K210" s="89"/>
      <c r="L210" s="89"/>
      <c r="M210" s="89"/>
      <c r="N210"/>
      <c r="O210"/>
      <c r="P210"/>
      <c r="Q210"/>
    </row>
    <row r="211" spans="1:17" ht="15">
      <c r="A211" s="81" t="s">
        <v>238</v>
      </c>
      <c r="B211" s="81"/>
      <c r="C211" s="81"/>
      <c r="D211" s="81"/>
      <c r="E211" s="81"/>
      <c r="F211" s="54">
        <v>0</v>
      </c>
      <c r="G211" s="52">
        <v>0</v>
      </c>
      <c r="H211" s="54">
        <v>0</v>
      </c>
      <c r="I211" s="52">
        <v>0</v>
      </c>
      <c r="J211" s="85"/>
      <c r="K211" s="86"/>
      <c r="L211" s="86"/>
      <c r="M211" s="86"/>
      <c r="N211"/>
      <c r="O211"/>
      <c r="P211"/>
      <c r="Q211"/>
    </row>
    <row r="212" spans="1:17" ht="15">
      <c r="A212" s="81" t="s">
        <v>239</v>
      </c>
      <c r="B212" s="81"/>
      <c r="C212" s="81"/>
      <c r="D212" s="81"/>
      <c r="E212" s="81"/>
      <c r="F212" s="54">
        <v>450</v>
      </c>
      <c r="G212" s="52">
        <v>159040.92600000001</v>
      </c>
      <c r="H212" s="54">
        <v>450</v>
      </c>
      <c r="I212" s="52">
        <v>159040.92600000001</v>
      </c>
      <c r="J212" s="85" t="s">
        <v>341</v>
      </c>
      <c r="K212" s="86"/>
      <c r="L212" s="86"/>
      <c r="M212" s="86"/>
      <c r="N212"/>
      <c r="O212"/>
      <c r="P212"/>
      <c r="Q212"/>
    </row>
    <row r="213" spans="1:17" ht="15">
      <c r="A213" s="81" t="s">
        <v>240</v>
      </c>
      <c r="B213" s="81"/>
      <c r="C213" s="81"/>
      <c r="D213" s="81"/>
      <c r="E213" s="81"/>
      <c r="F213" s="54">
        <v>0</v>
      </c>
      <c r="G213" s="52">
        <v>0</v>
      </c>
      <c r="H213" s="54">
        <v>0</v>
      </c>
      <c r="I213" s="52">
        <v>0</v>
      </c>
      <c r="J213" s="86"/>
      <c r="K213" s="86"/>
      <c r="L213" s="86"/>
      <c r="M213" s="86"/>
      <c r="N213"/>
      <c r="O213"/>
      <c r="P213"/>
      <c r="Q213"/>
    </row>
    <row r="214" spans="1:17" ht="15">
      <c r="A214" s="81" t="s">
        <v>241</v>
      </c>
      <c r="B214" s="81"/>
      <c r="C214" s="81"/>
      <c r="D214" s="81"/>
      <c r="E214" s="81"/>
      <c r="F214" s="54">
        <v>0</v>
      </c>
      <c r="G214" s="52">
        <v>0</v>
      </c>
      <c r="H214" s="54">
        <v>0</v>
      </c>
      <c r="I214" s="52">
        <v>0</v>
      </c>
      <c r="J214" s="86"/>
      <c r="K214" s="86"/>
      <c r="L214" s="86"/>
      <c r="M214" s="86"/>
      <c r="N214"/>
      <c r="O214"/>
      <c r="P214"/>
      <c r="Q214"/>
    </row>
    <row r="215" spans="1:17" ht="15">
      <c r="A215" s="81" t="s">
        <v>242</v>
      </c>
      <c r="B215" s="81"/>
      <c r="C215" s="81"/>
      <c r="D215" s="81"/>
      <c r="E215" s="81"/>
      <c r="F215" s="54">
        <v>0</v>
      </c>
      <c r="G215" s="52">
        <v>0</v>
      </c>
      <c r="H215" s="54">
        <v>0</v>
      </c>
      <c r="I215" s="52">
        <v>0</v>
      </c>
      <c r="J215" s="86"/>
      <c r="K215" s="86"/>
      <c r="L215" s="86"/>
      <c r="M215" s="86"/>
      <c r="N215"/>
      <c r="O215"/>
      <c r="P215"/>
      <c r="Q215"/>
    </row>
    <row r="216" spans="1:17" ht="15">
      <c r="A216" s="81" t="s">
        <v>243</v>
      </c>
      <c r="B216" s="81"/>
      <c r="C216" s="81"/>
      <c r="D216" s="81"/>
      <c r="E216" s="81"/>
      <c r="F216" s="54">
        <v>7</v>
      </c>
      <c r="G216" s="52">
        <v>60362.94</v>
      </c>
      <c r="H216" s="54">
        <v>7</v>
      </c>
      <c r="I216" s="52">
        <v>60362.94</v>
      </c>
      <c r="J216" s="85" t="s">
        <v>342</v>
      </c>
      <c r="K216" s="86"/>
      <c r="L216" s="86"/>
      <c r="M216" s="86"/>
      <c r="N216"/>
      <c r="O216"/>
      <c r="P216"/>
      <c r="Q216"/>
    </row>
    <row r="217" spans="1:17" ht="15">
      <c r="A217" s="81" t="s">
        <v>343</v>
      </c>
      <c r="B217" s="81"/>
      <c r="C217" s="81"/>
      <c r="D217" s="81"/>
      <c r="E217" s="81"/>
      <c r="F217" s="54">
        <v>1</v>
      </c>
      <c r="G217" s="52">
        <v>175149.54</v>
      </c>
      <c r="H217" s="54">
        <v>1</v>
      </c>
      <c r="I217" s="52">
        <v>175149.54</v>
      </c>
      <c r="J217" s="85" t="s">
        <v>341</v>
      </c>
      <c r="K217" s="86"/>
      <c r="L217" s="86"/>
      <c r="M217" s="86"/>
      <c r="N217"/>
      <c r="O217"/>
      <c r="P217"/>
      <c r="Q217"/>
    </row>
    <row r="218" spans="1:17" ht="15">
      <c r="A218" s="81" t="s">
        <v>244</v>
      </c>
      <c r="B218" s="81"/>
      <c r="C218" s="81"/>
      <c r="D218" s="81"/>
      <c r="E218" s="81"/>
      <c r="F218" s="54">
        <v>1</v>
      </c>
      <c r="G218" s="52">
        <v>21741.93</v>
      </c>
      <c r="H218" s="54">
        <v>1</v>
      </c>
      <c r="I218" s="52">
        <v>21741.93</v>
      </c>
      <c r="J218" s="85" t="s">
        <v>341</v>
      </c>
      <c r="K218" s="86"/>
      <c r="L218" s="86"/>
      <c r="M218" s="86"/>
      <c r="N218"/>
      <c r="O218"/>
      <c r="P218"/>
      <c r="Q218"/>
    </row>
    <row r="219" spans="1:17">
      <c r="A219" s="81" t="s">
        <v>245</v>
      </c>
      <c r="B219" s="81"/>
      <c r="C219" s="81"/>
      <c r="D219" s="81"/>
      <c r="E219" s="81"/>
      <c r="F219" s="54">
        <v>15</v>
      </c>
      <c r="G219" s="52">
        <v>504867.88</v>
      </c>
      <c r="H219" s="54">
        <v>15</v>
      </c>
      <c r="I219" s="52">
        <v>504867.88</v>
      </c>
      <c r="J219" s="85" t="s">
        <v>341</v>
      </c>
      <c r="K219" s="86"/>
      <c r="L219" s="86"/>
      <c r="M219" s="86"/>
    </row>
    <row r="220" spans="1:17">
      <c r="A220" s="32"/>
      <c r="B220" s="32"/>
      <c r="C220" s="32"/>
      <c r="D220" s="32"/>
      <c r="E220" s="32"/>
      <c r="F220" s="54">
        <v>1</v>
      </c>
      <c r="G220" s="52">
        <v>4235.96</v>
      </c>
      <c r="H220" s="54">
        <v>1</v>
      </c>
      <c r="I220" s="52">
        <v>4235.96</v>
      </c>
      <c r="J220" s="85" t="s">
        <v>341</v>
      </c>
      <c r="K220" s="86"/>
      <c r="L220" s="86"/>
      <c r="M220" s="86"/>
    </row>
    <row r="221" spans="1:17" ht="15" customHeight="1">
      <c r="A221" s="15" t="s">
        <v>191</v>
      </c>
      <c r="B221" s="15"/>
    </row>
    <row r="222" spans="1:17">
      <c r="A222" s="87" t="s">
        <v>192</v>
      </c>
      <c r="B222" s="87"/>
      <c r="C222" s="87"/>
      <c r="D222" s="87"/>
      <c r="E222" s="87"/>
      <c r="F222" s="87" t="s">
        <v>193</v>
      </c>
      <c r="G222" s="87"/>
      <c r="H222" s="87"/>
      <c r="I222" s="35" t="s">
        <v>194</v>
      </c>
      <c r="J222" s="87" t="s">
        <v>92</v>
      </c>
      <c r="K222" s="87"/>
      <c r="L222" s="87"/>
      <c r="M222" s="87"/>
    </row>
    <row r="223" spans="1:17">
      <c r="A223" s="81" t="s">
        <v>195</v>
      </c>
      <c r="B223" s="81"/>
      <c r="C223" s="81"/>
      <c r="D223" s="81"/>
      <c r="E223" s="81"/>
      <c r="F223" s="82" t="s">
        <v>292</v>
      </c>
      <c r="G223" s="83"/>
      <c r="H223" s="83"/>
      <c r="I223" s="61">
        <v>0</v>
      </c>
      <c r="J223" s="82" t="s">
        <v>297</v>
      </c>
      <c r="K223" s="83"/>
      <c r="L223" s="83"/>
      <c r="M223" s="83"/>
    </row>
    <row r="224" spans="1:17">
      <c r="A224" s="81" t="s">
        <v>233</v>
      </c>
      <c r="B224" s="81"/>
      <c r="C224" s="81"/>
      <c r="D224" s="81"/>
      <c r="E224" s="81"/>
      <c r="F224" s="82" t="s">
        <v>292</v>
      </c>
      <c r="G224" s="83"/>
      <c r="H224" s="83"/>
      <c r="I224" s="61">
        <v>0</v>
      </c>
      <c r="J224" s="82" t="s">
        <v>297</v>
      </c>
      <c r="K224" s="83"/>
      <c r="L224" s="83"/>
      <c r="M224" s="83"/>
    </row>
    <row r="225" spans="1:17">
      <c r="A225" s="81" t="s">
        <v>234</v>
      </c>
      <c r="B225" s="81"/>
      <c r="C225" s="81"/>
      <c r="D225" s="81"/>
      <c r="E225" s="81"/>
      <c r="F225" s="82" t="s">
        <v>292</v>
      </c>
      <c r="G225" s="83"/>
      <c r="H225" s="83"/>
      <c r="I225" s="61">
        <v>0</v>
      </c>
      <c r="J225" s="82" t="s">
        <v>297</v>
      </c>
      <c r="K225" s="83"/>
      <c r="L225" s="83"/>
      <c r="M225" s="83"/>
    </row>
    <row r="226" spans="1:17">
      <c r="A226" s="81" t="s">
        <v>235</v>
      </c>
      <c r="B226" s="81"/>
      <c r="C226" s="81"/>
      <c r="D226" s="81"/>
      <c r="E226" s="81"/>
      <c r="F226" s="82" t="s">
        <v>292</v>
      </c>
      <c r="G226" s="83"/>
      <c r="H226" s="83"/>
      <c r="I226" s="61">
        <v>0</v>
      </c>
      <c r="J226" s="82" t="s">
        <v>297</v>
      </c>
      <c r="K226" s="83"/>
      <c r="L226" s="83"/>
      <c r="M226" s="83"/>
    </row>
    <row r="227" spans="1:17" ht="16.5" customHeight="1">
      <c r="A227" s="81" t="s">
        <v>236</v>
      </c>
      <c r="B227" s="81"/>
      <c r="C227" s="81"/>
      <c r="D227" s="81"/>
      <c r="E227" s="81"/>
      <c r="F227" s="82" t="s">
        <v>292</v>
      </c>
      <c r="G227" s="83"/>
      <c r="H227" s="83"/>
      <c r="I227" s="61">
        <v>0</v>
      </c>
      <c r="J227" s="82" t="s">
        <v>297</v>
      </c>
      <c r="K227" s="83"/>
      <c r="L227" s="83"/>
      <c r="M227" s="83"/>
    </row>
    <row r="228" spans="1:17" ht="16.5" customHeight="1">
      <c r="A228" s="32"/>
      <c r="B228" s="32"/>
      <c r="C228" s="32"/>
      <c r="D228" s="32"/>
      <c r="E228" s="32"/>
      <c r="F228" s="26"/>
      <c r="G228" s="26"/>
      <c r="H228" s="26"/>
      <c r="J228" s="26"/>
      <c r="K228" s="26"/>
      <c r="L228" s="26"/>
      <c r="M228" s="26"/>
    </row>
    <row r="229" spans="1:17" ht="24" customHeight="1">
      <c r="A229" s="15" t="s">
        <v>196</v>
      </c>
    </row>
    <row r="230" spans="1:17" ht="24" customHeight="1">
      <c r="A230" s="84" t="s">
        <v>197</v>
      </c>
      <c r="B230" s="84"/>
      <c r="C230" s="45" t="s">
        <v>198</v>
      </c>
      <c r="D230" s="45" t="s">
        <v>199</v>
      </c>
      <c r="E230" s="45" t="s">
        <v>200</v>
      </c>
      <c r="F230" s="84" t="s">
        <v>122</v>
      </c>
      <c r="G230" s="84"/>
      <c r="H230" s="84"/>
      <c r="I230" s="84"/>
      <c r="J230" s="84" t="s">
        <v>61</v>
      </c>
      <c r="K230" s="84"/>
      <c r="L230" s="84"/>
      <c r="M230" s="84"/>
      <c r="N230"/>
      <c r="O230"/>
      <c r="P230"/>
      <c r="Q230"/>
    </row>
    <row r="231" spans="1:17" ht="24" customHeight="1">
      <c r="A231" s="68" t="s">
        <v>201</v>
      </c>
      <c r="B231" s="69"/>
      <c r="C231" s="53" t="s">
        <v>297</v>
      </c>
      <c r="D231" s="53" t="s">
        <v>297</v>
      </c>
      <c r="E231" s="53" t="s">
        <v>297</v>
      </c>
      <c r="F231" s="70" t="s">
        <v>297</v>
      </c>
      <c r="G231" s="71"/>
      <c r="H231" s="71"/>
      <c r="I231" s="72"/>
      <c r="J231" s="73" t="s">
        <v>297</v>
      </c>
      <c r="K231" s="74"/>
      <c r="L231" s="74"/>
      <c r="M231" s="75"/>
      <c r="N231"/>
      <c r="O231"/>
      <c r="P231"/>
      <c r="Q231"/>
    </row>
    <row r="232" spans="1:17" ht="24" customHeight="1">
      <c r="A232" s="68" t="s">
        <v>202</v>
      </c>
      <c r="B232" s="69"/>
      <c r="C232" s="53" t="s">
        <v>297</v>
      </c>
      <c r="D232" s="53" t="s">
        <v>297</v>
      </c>
      <c r="E232" s="53" t="s">
        <v>297</v>
      </c>
      <c r="F232" s="70" t="s">
        <v>297</v>
      </c>
      <c r="G232" s="71"/>
      <c r="H232" s="71"/>
      <c r="I232" s="72"/>
      <c r="J232" s="73" t="s">
        <v>297</v>
      </c>
      <c r="K232" s="74"/>
      <c r="L232" s="74"/>
      <c r="M232" s="75"/>
      <c r="N232"/>
      <c r="O232"/>
      <c r="P232"/>
      <c r="Q232"/>
    </row>
    <row r="233" spans="1:17" ht="24" customHeight="1">
      <c r="A233" s="68" t="s">
        <v>203</v>
      </c>
      <c r="B233" s="69"/>
      <c r="C233" s="53" t="s">
        <v>297</v>
      </c>
      <c r="D233" s="53" t="s">
        <v>297</v>
      </c>
      <c r="E233" s="53" t="s">
        <v>297</v>
      </c>
      <c r="F233" s="70" t="s">
        <v>297</v>
      </c>
      <c r="G233" s="71"/>
      <c r="H233" s="71"/>
      <c r="I233" s="72"/>
      <c r="J233" s="73" t="s">
        <v>297</v>
      </c>
      <c r="K233" s="74"/>
      <c r="L233" s="74"/>
      <c r="M233" s="75"/>
      <c r="N233"/>
      <c r="O233"/>
      <c r="P233"/>
      <c r="Q233"/>
    </row>
    <row r="234" spans="1:17" ht="24" customHeight="1">
      <c r="A234" s="68" t="s">
        <v>204</v>
      </c>
      <c r="B234" s="69"/>
      <c r="C234" s="53" t="s">
        <v>297</v>
      </c>
      <c r="D234" s="53" t="s">
        <v>297</v>
      </c>
      <c r="E234" s="53" t="s">
        <v>297</v>
      </c>
      <c r="F234" s="70" t="s">
        <v>297</v>
      </c>
      <c r="G234" s="71"/>
      <c r="H234" s="71"/>
      <c r="I234" s="72"/>
      <c r="J234" s="73" t="s">
        <v>297</v>
      </c>
      <c r="K234" s="74"/>
      <c r="L234" s="74"/>
      <c r="M234" s="75"/>
      <c r="N234"/>
      <c r="O234"/>
      <c r="P234"/>
      <c r="Q234"/>
    </row>
    <row r="235" spans="1:17" ht="24" customHeight="1">
      <c r="A235" s="68" t="s">
        <v>205</v>
      </c>
      <c r="B235" s="69"/>
      <c r="C235" s="53" t="s">
        <v>297</v>
      </c>
      <c r="D235" s="53" t="s">
        <v>297</v>
      </c>
      <c r="E235" s="53" t="s">
        <v>297</v>
      </c>
      <c r="F235" s="70" t="s">
        <v>297</v>
      </c>
      <c r="G235" s="71"/>
      <c r="H235" s="71"/>
      <c r="I235" s="72"/>
      <c r="J235" s="73" t="s">
        <v>297</v>
      </c>
      <c r="K235" s="74"/>
      <c r="L235" s="74"/>
      <c r="M235" s="75"/>
      <c r="N235"/>
      <c r="O235"/>
      <c r="P235"/>
      <c r="Q235"/>
    </row>
    <row r="236" spans="1:17" ht="24" customHeight="1">
      <c r="A236" s="68" t="s">
        <v>206</v>
      </c>
      <c r="B236" s="69"/>
      <c r="C236" s="53" t="s">
        <v>297</v>
      </c>
      <c r="D236" s="53" t="s">
        <v>297</v>
      </c>
      <c r="E236" s="53" t="s">
        <v>297</v>
      </c>
      <c r="F236" s="70" t="s">
        <v>297</v>
      </c>
      <c r="G236" s="71"/>
      <c r="H236" s="71"/>
      <c r="I236" s="72"/>
      <c r="J236" s="73" t="s">
        <v>297</v>
      </c>
      <c r="K236" s="74"/>
      <c r="L236" s="74"/>
      <c r="M236" s="75"/>
      <c r="N236"/>
      <c r="O236"/>
      <c r="P236"/>
      <c r="Q236"/>
    </row>
    <row r="237" spans="1:17" ht="24" customHeight="1">
      <c r="A237" s="68" t="s">
        <v>207</v>
      </c>
      <c r="B237" s="69"/>
      <c r="C237" s="53" t="s">
        <v>297</v>
      </c>
      <c r="D237" s="53" t="s">
        <v>297</v>
      </c>
      <c r="E237" s="53" t="s">
        <v>297</v>
      </c>
      <c r="F237" s="70" t="s">
        <v>297</v>
      </c>
      <c r="G237" s="71"/>
      <c r="H237" s="71"/>
      <c r="I237" s="72"/>
      <c r="J237" s="73" t="s">
        <v>297</v>
      </c>
      <c r="K237" s="74"/>
      <c r="L237" s="74"/>
      <c r="M237" s="75"/>
      <c r="N237"/>
      <c r="O237"/>
      <c r="P237"/>
      <c r="Q237"/>
    </row>
    <row r="238" spans="1:17" ht="24" customHeight="1">
      <c r="A238" s="68" t="s">
        <v>208</v>
      </c>
      <c r="B238" s="69"/>
      <c r="C238" s="53" t="s">
        <v>297</v>
      </c>
      <c r="D238" s="53" t="s">
        <v>297</v>
      </c>
      <c r="E238" s="53" t="s">
        <v>297</v>
      </c>
      <c r="F238" s="70" t="s">
        <v>297</v>
      </c>
      <c r="G238" s="71"/>
      <c r="H238" s="71"/>
      <c r="I238" s="72"/>
      <c r="J238" s="73" t="s">
        <v>297</v>
      </c>
      <c r="K238" s="74"/>
      <c r="L238" s="74"/>
      <c r="M238" s="75"/>
      <c r="N238"/>
      <c r="O238"/>
      <c r="P238"/>
      <c r="Q238"/>
    </row>
    <row r="239" spans="1:17" ht="29.1" customHeight="1">
      <c r="A239" s="68" t="s">
        <v>209</v>
      </c>
      <c r="B239" s="69"/>
      <c r="C239" s="53" t="s">
        <v>297</v>
      </c>
      <c r="D239" s="53" t="s">
        <v>297</v>
      </c>
      <c r="E239" s="53" t="s">
        <v>297</v>
      </c>
      <c r="F239" s="70" t="s">
        <v>297</v>
      </c>
      <c r="G239" s="71"/>
      <c r="H239" s="71"/>
      <c r="I239" s="72"/>
      <c r="J239" s="73" t="s">
        <v>297</v>
      </c>
      <c r="K239" s="74"/>
      <c r="L239" s="74"/>
      <c r="M239" s="75"/>
      <c r="N239"/>
      <c r="O239"/>
      <c r="P239"/>
      <c r="Q239"/>
    </row>
    <row r="240" spans="1:17" ht="29.1" customHeight="1">
      <c r="A240" s="68" t="s">
        <v>210</v>
      </c>
      <c r="B240" s="69"/>
      <c r="C240" s="53" t="s">
        <v>297</v>
      </c>
      <c r="D240" s="53" t="s">
        <v>297</v>
      </c>
      <c r="E240" s="53" t="s">
        <v>297</v>
      </c>
      <c r="F240" s="70" t="s">
        <v>297</v>
      </c>
      <c r="G240" s="71"/>
      <c r="H240" s="71"/>
      <c r="I240" s="72"/>
      <c r="J240" s="73" t="s">
        <v>297</v>
      </c>
      <c r="K240" s="74"/>
      <c r="L240" s="74"/>
      <c r="M240" s="75"/>
      <c r="N240"/>
      <c r="O240"/>
      <c r="P240"/>
      <c r="Q240"/>
    </row>
    <row r="241" spans="1:17" ht="29.1" customHeight="1">
      <c r="A241" s="68" t="s">
        <v>232</v>
      </c>
      <c r="B241" s="69"/>
      <c r="C241" s="53" t="s">
        <v>297</v>
      </c>
      <c r="D241" s="53" t="s">
        <v>297</v>
      </c>
      <c r="E241" s="53" t="s">
        <v>297</v>
      </c>
      <c r="F241" s="70" t="s">
        <v>297</v>
      </c>
      <c r="G241" s="71"/>
      <c r="H241" s="71"/>
      <c r="I241" s="72"/>
      <c r="J241" s="73" t="s">
        <v>297</v>
      </c>
      <c r="K241" s="74"/>
      <c r="L241" s="74"/>
      <c r="M241" s="75"/>
      <c r="N241"/>
      <c r="O241"/>
      <c r="P241"/>
      <c r="Q241"/>
    </row>
  </sheetData>
  <mergeCells count="499">
    <mergeCell ref="J94:M94"/>
    <mergeCell ref="J95:M95"/>
    <mergeCell ref="J96:M96"/>
    <mergeCell ref="J97:M97"/>
    <mergeCell ref="J98:M98"/>
    <mergeCell ref="J99:M99"/>
    <mergeCell ref="A90:C90"/>
    <mergeCell ref="D90:G90"/>
    <mergeCell ref="J90:M90"/>
    <mergeCell ref="A91:C91"/>
    <mergeCell ref="D91:G91"/>
    <mergeCell ref="J91:M91"/>
    <mergeCell ref="A100:C100"/>
    <mergeCell ref="D100:G100"/>
    <mergeCell ref="J100:M100"/>
    <mergeCell ref="A92:C92"/>
    <mergeCell ref="D92:G92"/>
    <mergeCell ref="J92:M92"/>
    <mergeCell ref="A93:C93"/>
    <mergeCell ref="D93:G93"/>
    <mergeCell ref="J93:M93"/>
    <mergeCell ref="A94:C94"/>
    <mergeCell ref="A95:C95"/>
    <mergeCell ref="A96:C96"/>
    <mergeCell ref="A97:C97"/>
    <mergeCell ref="D94:G94"/>
    <mergeCell ref="D95:G95"/>
    <mergeCell ref="D96:G96"/>
    <mergeCell ref="D97:G97"/>
    <mergeCell ref="A98:C98"/>
    <mergeCell ref="A87:C87"/>
    <mergeCell ref="D87:G87"/>
    <mergeCell ref="J87:M87"/>
    <mergeCell ref="A88:C88"/>
    <mergeCell ref="D88:G88"/>
    <mergeCell ref="J88:M88"/>
    <mergeCell ref="A89:C89"/>
    <mergeCell ref="D89:G89"/>
    <mergeCell ref="J89:M89"/>
    <mergeCell ref="A84:C84"/>
    <mergeCell ref="D84:G84"/>
    <mergeCell ref="J84:M84"/>
    <mergeCell ref="A85:C85"/>
    <mergeCell ref="D85:G85"/>
    <mergeCell ref="J85:M85"/>
    <mergeCell ref="A86:C86"/>
    <mergeCell ref="D86:G86"/>
    <mergeCell ref="J86:M86"/>
    <mergeCell ref="A213:E213"/>
    <mergeCell ref="A214:E214"/>
    <mergeCell ref="A215:E215"/>
    <mergeCell ref="A216:E216"/>
    <mergeCell ref="J213:M213"/>
    <mergeCell ref="J214:M214"/>
    <mergeCell ref="J215:M215"/>
    <mergeCell ref="J216:M216"/>
    <mergeCell ref="A1:M1"/>
    <mergeCell ref="A2:M2"/>
    <mergeCell ref="A4:M4"/>
    <mergeCell ref="B5:M5"/>
    <mergeCell ref="B6:M6"/>
    <mergeCell ref="B7:M7"/>
    <mergeCell ref="B8:M8"/>
    <mergeCell ref="B9:M9"/>
    <mergeCell ref="B10:M10"/>
    <mergeCell ref="B11:M11"/>
    <mergeCell ref="B12:M12"/>
    <mergeCell ref="B13:M13"/>
    <mergeCell ref="B14:M14"/>
    <mergeCell ref="B15:M15"/>
    <mergeCell ref="B16:M16"/>
    <mergeCell ref="A17:M17"/>
    <mergeCell ref="B18:M18"/>
    <mergeCell ref="B19:M19"/>
    <mergeCell ref="B20:M20"/>
    <mergeCell ref="A21:M21"/>
    <mergeCell ref="B22:M22"/>
    <mergeCell ref="B23:M23"/>
    <mergeCell ref="B24:M24"/>
    <mergeCell ref="A25:M25"/>
    <mergeCell ref="B26:M26"/>
    <mergeCell ref="B27:M27"/>
    <mergeCell ref="B28:M28"/>
    <mergeCell ref="A30:M30"/>
    <mergeCell ref="A31:M31"/>
    <mergeCell ref="B32:M32"/>
    <mergeCell ref="B33:M33"/>
    <mergeCell ref="A36:C36"/>
    <mergeCell ref="D36:M36"/>
    <mergeCell ref="A37:C37"/>
    <mergeCell ref="D37:M37"/>
    <mergeCell ref="A38:C38"/>
    <mergeCell ref="D38:M38"/>
    <mergeCell ref="A39:C39"/>
    <mergeCell ref="D39:M39"/>
    <mergeCell ref="A40:C40"/>
    <mergeCell ref="D40:M40"/>
    <mergeCell ref="A43:M43"/>
    <mergeCell ref="A44:M44"/>
    <mergeCell ref="A45:M45"/>
    <mergeCell ref="A46:M46"/>
    <mergeCell ref="A47:M47"/>
    <mergeCell ref="B50:D50"/>
    <mergeCell ref="E50:G50"/>
    <mergeCell ref="I50:J50"/>
    <mergeCell ref="C51:D51"/>
    <mergeCell ref="F51:G51"/>
    <mergeCell ref="C52:D52"/>
    <mergeCell ref="F52:G52"/>
    <mergeCell ref="K52:L52"/>
    <mergeCell ref="M50:M51"/>
    <mergeCell ref="A50:A51"/>
    <mergeCell ref="C53:D53"/>
    <mergeCell ref="F53:G53"/>
    <mergeCell ref="K53:L53"/>
    <mergeCell ref="H50:H51"/>
    <mergeCell ref="C54:D54"/>
    <mergeCell ref="F54:G54"/>
    <mergeCell ref="K54:L54"/>
    <mergeCell ref="C55:D55"/>
    <mergeCell ref="F55:G55"/>
    <mergeCell ref="K55:L55"/>
    <mergeCell ref="K50:L51"/>
    <mergeCell ref="A58:D58"/>
    <mergeCell ref="E58:H58"/>
    <mergeCell ref="I58:J58"/>
    <mergeCell ref="K58:M58"/>
    <mergeCell ref="A59:D59"/>
    <mergeCell ref="E59:H59"/>
    <mergeCell ref="I59:J59"/>
    <mergeCell ref="K59:M59"/>
    <mergeCell ref="A60:D60"/>
    <mergeCell ref="E60:H60"/>
    <mergeCell ref="I60:J60"/>
    <mergeCell ref="K60:M60"/>
    <mergeCell ref="A61:D61"/>
    <mergeCell ref="E61:H61"/>
    <mergeCell ref="I61:J61"/>
    <mergeCell ref="K61:M61"/>
    <mergeCell ref="A62:D62"/>
    <mergeCell ref="E62:H62"/>
    <mergeCell ref="I62:J62"/>
    <mergeCell ref="K62:M62"/>
    <mergeCell ref="A65:F65"/>
    <mergeCell ref="G65:H65"/>
    <mergeCell ref="I65:M65"/>
    <mergeCell ref="A66:F66"/>
    <mergeCell ref="G66:H66"/>
    <mergeCell ref="I66:M66"/>
    <mergeCell ref="A67:F67"/>
    <mergeCell ref="G67:H67"/>
    <mergeCell ref="I67:M67"/>
    <mergeCell ref="A68:F68"/>
    <mergeCell ref="G68:H68"/>
    <mergeCell ref="I68:M68"/>
    <mergeCell ref="A69:F69"/>
    <mergeCell ref="G69:H69"/>
    <mergeCell ref="I69:M69"/>
    <mergeCell ref="A72:M72"/>
    <mergeCell ref="A73:C73"/>
    <mergeCell ref="D73:F73"/>
    <mergeCell ref="G73:I73"/>
    <mergeCell ref="J73:M73"/>
    <mergeCell ref="A74:C74"/>
    <mergeCell ref="D74:F74"/>
    <mergeCell ref="G74:I74"/>
    <mergeCell ref="J74:M74"/>
    <mergeCell ref="A78:C78"/>
    <mergeCell ref="D78:G78"/>
    <mergeCell ref="J78:M78"/>
    <mergeCell ref="A79:C79"/>
    <mergeCell ref="D79:G79"/>
    <mergeCell ref="J79:M79"/>
    <mergeCell ref="A80:C80"/>
    <mergeCell ref="D80:G80"/>
    <mergeCell ref="J80:M80"/>
    <mergeCell ref="A81:C81"/>
    <mergeCell ref="D81:G81"/>
    <mergeCell ref="J81:M81"/>
    <mergeCell ref="A82:C82"/>
    <mergeCell ref="D82:G82"/>
    <mergeCell ref="J82:M82"/>
    <mergeCell ref="A83:C83"/>
    <mergeCell ref="D83:G83"/>
    <mergeCell ref="J83:M83"/>
    <mergeCell ref="A102:B102"/>
    <mergeCell ref="C102:D102"/>
    <mergeCell ref="E102:F102"/>
    <mergeCell ref="G102:I102"/>
    <mergeCell ref="J102:L102"/>
    <mergeCell ref="A103:B103"/>
    <mergeCell ref="C103:D103"/>
    <mergeCell ref="E103:F103"/>
    <mergeCell ref="G103:I103"/>
    <mergeCell ref="J103:L103"/>
    <mergeCell ref="A106:D106"/>
    <mergeCell ref="E106:I106"/>
    <mergeCell ref="J106:M106"/>
    <mergeCell ref="A107:D107"/>
    <mergeCell ref="E107:I107"/>
    <mergeCell ref="J107:M107"/>
    <mergeCell ref="A108:D108"/>
    <mergeCell ref="E108:I108"/>
    <mergeCell ref="J108:M108"/>
    <mergeCell ref="A111:B111"/>
    <mergeCell ref="D111:F111"/>
    <mergeCell ref="G111:K111"/>
    <mergeCell ref="L111:M111"/>
    <mergeCell ref="A112:B112"/>
    <mergeCell ref="D112:F112"/>
    <mergeCell ref="G112:K112"/>
    <mergeCell ref="L112:M112"/>
    <mergeCell ref="A113:B113"/>
    <mergeCell ref="D113:F113"/>
    <mergeCell ref="G113:K113"/>
    <mergeCell ref="L113:M113"/>
    <mergeCell ref="A114:B114"/>
    <mergeCell ref="D114:F114"/>
    <mergeCell ref="G114:K114"/>
    <mergeCell ref="L114:M114"/>
    <mergeCell ref="A115:B115"/>
    <mergeCell ref="D115:F115"/>
    <mergeCell ref="G115:K115"/>
    <mergeCell ref="L115:M115"/>
    <mergeCell ref="A116:B116"/>
    <mergeCell ref="D116:F116"/>
    <mergeCell ref="G116:K116"/>
    <mergeCell ref="L116:M116"/>
    <mergeCell ref="A119:G119"/>
    <mergeCell ref="J119:M119"/>
    <mergeCell ref="A120:G120"/>
    <mergeCell ref="J120:M120"/>
    <mergeCell ref="A121:G121"/>
    <mergeCell ref="J121:M121"/>
    <mergeCell ref="A122:G122"/>
    <mergeCell ref="J122:M122"/>
    <mergeCell ref="A123:G123"/>
    <mergeCell ref="J123:M123"/>
    <mergeCell ref="A124:G124"/>
    <mergeCell ref="J124:M124"/>
    <mergeCell ref="A125:G125"/>
    <mergeCell ref="J125:M125"/>
    <mergeCell ref="C128:E128"/>
    <mergeCell ref="F128:G128"/>
    <mergeCell ref="H128:I128"/>
    <mergeCell ref="J128:K128"/>
    <mergeCell ref="L128:M128"/>
    <mergeCell ref="D129:E129"/>
    <mergeCell ref="F129:G129"/>
    <mergeCell ref="D130:E130"/>
    <mergeCell ref="F130:G130"/>
    <mergeCell ref="D131:E131"/>
    <mergeCell ref="F131:G131"/>
    <mergeCell ref="A134:G134"/>
    <mergeCell ref="J134:M134"/>
    <mergeCell ref="A135:G135"/>
    <mergeCell ref="J135:M135"/>
    <mergeCell ref="H129:I131"/>
    <mergeCell ref="J129:K131"/>
    <mergeCell ref="L129:M131"/>
    <mergeCell ref="A136:G136"/>
    <mergeCell ref="J136:M136"/>
    <mergeCell ref="A137:G137"/>
    <mergeCell ref="J137:M137"/>
    <mergeCell ref="A138:G138"/>
    <mergeCell ref="J138:M138"/>
    <mergeCell ref="A139:G139"/>
    <mergeCell ref="J139:M139"/>
    <mergeCell ref="A143:C143"/>
    <mergeCell ref="E143:H143"/>
    <mergeCell ref="I143:K143"/>
    <mergeCell ref="L143:M143"/>
    <mergeCell ref="A144:C144"/>
    <mergeCell ref="E144:H144"/>
    <mergeCell ref="I144:K144"/>
    <mergeCell ref="L144:M144"/>
    <mergeCell ref="A145:C145"/>
    <mergeCell ref="E145:H145"/>
    <mergeCell ref="I145:K145"/>
    <mergeCell ref="L145:M145"/>
    <mergeCell ref="A146:C146"/>
    <mergeCell ref="E146:H146"/>
    <mergeCell ref="I146:K146"/>
    <mergeCell ref="L146:M146"/>
    <mergeCell ref="A149:C149"/>
    <mergeCell ref="E149:H149"/>
    <mergeCell ref="I149:K149"/>
    <mergeCell ref="L149:M149"/>
    <mergeCell ref="A150:C150"/>
    <mergeCell ref="E150:H150"/>
    <mergeCell ref="I150:K150"/>
    <mergeCell ref="L150:M150"/>
    <mergeCell ref="A151:C151"/>
    <mergeCell ref="E151:H151"/>
    <mergeCell ref="I151:K151"/>
    <mergeCell ref="L151:M151"/>
    <mergeCell ref="A152:C152"/>
    <mergeCell ref="E152:H152"/>
    <mergeCell ref="I152:K152"/>
    <mergeCell ref="L152:M152"/>
    <mergeCell ref="A153:C153"/>
    <mergeCell ref="E153:H153"/>
    <mergeCell ref="I153:K153"/>
    <mergeCell ref="L153:M153"/>
    <mergeCell ref="A154:C154"/>
    <mergeCell ref="E154:H154"/>
    <mergeCell ref="I154:K154"/>
    <mergeCell ref="L154:M154"/>
    <mergeCell ref="A157:C157"/>
    <mergeCell ref="E157:H157"/>
    <mergeCell ref="I157:K157"/>
    <mergeCell ref="L157:M157"/>
    <mergeCell ref="A158:C158"/>
    <mergeCell ref="E158:H158"/>
    <mergeCell ref="I158:K158"/>
    <mergeCell ref="L158:M158"/>
    <mergeCell ref="A159:C159"/>
    <mergeCell ref="E159:H159"/>
    <mergeCell ref="I159:K159"/>
    <mergeCell ref="L159:M159"/>
    <mergeCell ref="A160:C160"/>
    <mergeCell ref="E160:H160"/>
    <mergeCell ref="I160:K160"/>
    <mergeCell ref="L160:M160"/>
    <mergeCell ref="A161:C161"/>
    <mergeCell ref="E161:H161"/>
    <mergeCell ref="I161:K161"/>
    <mergeCell ref="L161:M161"/>
    <mergeCell ref="A162:C162"/>
    <mergeCell ref="E162:H162"/>
    <mergeCell ref="I162:K162"/>
    <mergeCell ref="L162:M162"/>
    <mergeCell ref="A163:C163"/>
    <mergeCell ref="E163:H163"/>
    <mergeCell ref="I163:K163"/>
    <mergeCell ref="L163:M163"/>
    <mergeCell ref="A164:C164"/>
    <mergeCell ref="E164:H164"/>
    <mergeCell ref="I164:K164"/>
    <mergeCell ref="L164:M164"/>
    <mergeCell ref="A165:C165"/>
    <mergeCell ref="E165:H165"/>
    <mergeCell ref="I165:K165"/>
    <mergeCell ref="L165:M165"/>
    <mergeCell ref="A166:C166"/>
    <mergeCell ref="E166:H166"/>
    <mergeCell ref="I166:K166"/>
    <mergeCell ref="L166:M166"/>
    <mergeCell ref="A169:C169"/>
    <mergeCell ref="E169:H169"/>
    <mergeCell ref="I169:K169"/>
    <mergeCell ref="L169:M169"/>
    <mergeCell ref="A170:C170"/>
    <mergeCell ref="E170:H170"/>
    <mergeCell ref="I170:K170"/>
    <mergeCell ref="L170:M170"/>
    <mergeCell ref="A171:C171"/>
    <mergeCell ref="E171:H171"/>
    <mergeCell ref="I171:K171"/>
    <mergeCell ref="L171:M171"/>
    <mergeCell ref="A174:D174"/>
    <mergeCell ref="F174:H174"/>
    <mergeCell ref="I174:M174"/>
    <mergeCell ref="A179:F179"/>
    <mergeCell ref="G179:I179"/>
    <mergeCell ref="J179:M179"/>
    <mergeCell ref="A175:D176"/>
    <mergeCell ref="A183:F183"/>
    <mergeCell ref="G183:I183"/>
    <mergeCell ref="J183:M183"/>
    <mergeCell ref="A187:E187"/>
    <mergeCell ref="L187:M187"/>
    <mergeCell ref="A188:E188"/>
    <mergeCell ref="L188:M188"/>
    <mergeCell ref="A180:F180"/>
    <mergeCell ref="G180:I180"/>
    <mergeCell ref="J180:M180"/>
    <mergeCell ref="A181:F181"/>
    <mergeCell ref="G181:I181"/>
    <mergeCell ref="J181:M181"/>
    <mergeCell ref="A182:F182"/>
    <mergeCell ref="G182:I182"/>
    <mergeCell ref="J182:M182"/>
    <mergeCell ref="J187:K187"/>
    <mergeCell ref="F187:I187"/>
    <mergeCell ref="F188:I188"/>
    <mergeCell ref="J188:K188"/>
    <mergeCell ref="A192:E192"/>
    <mergeCell ref="L192:M192"/>
    <mergeCell ref="A193:E193"/>
    <mergeCell ref="L193:M193"/>
    <mergeCell ref="F196:I196"/>
    <mergeCell ref="J196:K196"/>
    <mergeCell ref="F197:I197"/>
    <mergeCell ref="J197:K197"/>
    <mergeCell ref="A189:E189"/>
    <mergeCell ref="L189:M189"/>
    <mergeCell ref="A190:E190"/>
    <mergeCell ref="L190:M190"/>
    <mergeCell ref="A191:E191"/>
    <mergeCell ref="L191:M191"/>
    <mergeCell ref="F189:I189"/>
    <mergeCell ref="J189:K189"/>
    <mergeCell ref="F190:I190"/>
    <mergeCell ref="J190:K190"/>
    <mergeCell ref="F191:I191"/>
    <mergeCell ref="J191:K191"/>
    <mergeCell ref="F192:I192"/>
    <mergeCell ref="J192:K192"/>
    <mergeCell ref="F193:I193"/>
    <mergeCell ref="J193:K193"/>
    <mergeCell ref="J205:M205"/>
    <mergeCell ref="F208:I208"/>
    <mergeCell ref="A210:E210"/>
    <mergeCell ref="J210:M210"/>
    <mergeCell ref="A211:E211"/>
    <mergeCell ref="J211:M211"/>
    <mergeCell ref="A212:E212"/>
    <mergeCell ref="J212:M212"/>
    <mergeCell ref="F198:I198"/>
    <mergeCell ref="J198:K198"/>
    <mergeCell ref="F199:I199"/>
    <mergeCell ref="J199:K199"/>
    <mergeCell ref="F200:I200"/>
    <mergeCell ref="J200:K200"/>
    <mergeCell ref="A203:H203"/>
    <mergeCell ref="J203:M203"/>
    <mergeCell ref="A204:H204"/>
    <mergeCell ref="J204:M204"/>
    <mergeCell ref="A208:E209"/>
    <mergeCell ref="J208:M209"/>
    <mergeCell ref="A205:H205"/>
    <mergeCell ref="A217:E217"/>
    <mergeCell ref="J217:M217"/>
    <mergeCell ref="A218:E218"/>
    <mergeCell ref="J218:M218"/>
    <mergeCell ref="A219:E219"/>
    <mergeCell ref="J219:M219"/>
    <mergeCell ref="A222:E222"/>
    <mergeCell ref="F222:H222"/>
    <mergeCell ref="J222:M222"/>
    <mergeCell ref="J220:M220"/>
    <mergeCell ref="A223:E223"/>
    <mergeCell ref="F223:H223"/>
    <mergeCell ref="J223:M223"/>
    <mergeCell ref="A224:E224"/>
    <mergeCell ref="F224:H224"/>
    <mergeCell ref="J224:M224"/>
    <mergeCell ref="A225:E225"/>
    <mergeCell ref="F225:H225"/>
    <mergeCell ref="J225:M225"/>
    <mergeCell ref="A226:E226"/>
    <mergeCell ref="F226:H226"/>
    <mergeCell ref="J226:M226"/>
    <mergeCell ref="A227:E227"/>
    <mergeCell ref="F227:H227"/>
    <mergeCell ref="J227:M227"/>
    <mergeCell ref="A230:B230"/>
    <mergeCell ref="F230:I230"/>
    <mergeCell ref="J230:M230"/>
    <mergeCell ref="A235:B235"/>
    <mergeCell ref="F235:I235"/>
    <mergeCell ref="J235:M235"/>
    <mergeCell ref="A236:B236"/>
    <mergeCell ref="F236:I236"/>
    <mergeCell ref="J236:M236"/>
    <mergeCell ref="A231:B231"/>
    <mergeCell ref="F231:I231"/>
    <mergeCell ref="J231:M231"/>
    <mergeCell ref="A232:B232"/>
    <mergeCell ref="F232:I232"/>
    <mergeCell ref="J232:M232"/>
    <mergeCell ref="A233:B233"/>
    <mergeCell ref="F233:I233"/>
    <mergeCell ref="J233:M233"/>
    <mergeCell ref="D98:G98"/>
    <mergeCell ref="A99:C99"/>
    <mergeCell ref="D99:G99"/>
    <mergeCell ref="A240:B240"/>
    <mergeCell ref="F240:I240"/>
    <mergeCell ref="J240:M240"/>
    <mergeCell ref="A241:B241"/>
    <mergeCell ref="F241:I241"/>
    <mergeCell ref="J241:M241"/>
    <mergeCell ref="A129:A131"/>
    <mergeCell ref="B129:B131"/>
    <mergeCell ref="E175:E176"/>
    <mergeCell ref="A237:B237"/>
    <mergeCell ref="F237:I237"/>
    <mergeCell ref="J237:M237"/>
    <mergeCell ref="A238:B238"/>
    <mergeCell ref="F238:I238"/>
    <mergeCell ref="J238:M238"/>
    <mergeCell ref="A239:B239"/>
    <mergeCell ref="F239:I239"/>
    <mergeCell ref="J239:M239"/>
    <mergeCell ref="A234:B234"/>
    <mergeCell ref="F234:I234"/>
    <mergeCell ref="J234:M234"/>
  </mergeCells>
  <hyperlinks>
    <hyperlink ref="B16" r:id="rId1" xr:uid="{00000000-0004-0000-0000-000000000000}"/>
    <hyperlink ref="B20" r:id="rId2" xr:uid="{00000000-0004-0000-0000-000001000000}"/>
    <hyperlink ref="J107" r:id="rId3" xr:uid="{00000000-0004-0000-0000-000002000000}"/>
    <hyperlink ref="D130" r:id="rId4" xr:uid="{00000000-0004-0000-0000-000003000000}"/>
    <hyperlink ref="J139" r:id="rId5" xr:uid="{00000000-0004-0000-0000-000004000000}"/>
    <hyperlink ref="J79" r:id="rId6" xr:uid="{00000000-0004-0000-0000-000005000000}"/>
    <hyperlink ref="I144" r:id="rId7" xr:uid="{00000000-0004-0000-0000-000013000000}"/>
    <hyperlink ref="I145" r:id="rId8" xr:uid="{00000000-0004-0000-0000-000014000000}"/>
    <hyperlink ref="I146" r:id="rId9" xr:uid="{00000000-0004-0000-0000-000015000000}"/>
    <hyperlink ref="I150" r:id="rId10" xr:uid="{00000000-0004-0000-0000-000016000000}"/>
    <hyperlink ref="I151" r:id="rId11" xr:uid="{00000000-0004-0000-0000-000017000000}"/>
    <hyperlink ref="I153" r:id="rId12" xr:uid="{00000000-0004-0000-0000-000018000000}"/>
    <hyperlink ref="I154" r:id="rId13" xr:uid="{00000000-0004-0000-0000-000019000000}"/>
    <hyperlink ref="I152" r:id="rId14" xr:uid="{00000000-0004-0000-0000-00001A000000}"/>
    <hyperlink ref="I158" r:id="rId15" xr:uid="{00000000-0004-0000-0000-00001B000000}"/>
    <hyperlink ref="I159" r:id="rId16" xr:uid="{00000000-0004-0000-0000-00001C000000}"/>
    <hyperlink ref="I160" r:id="rId17" xr:uid="{00000000-0004-0000-0000-00001D000000}"/>
    <hyperlink ref="I161" r:id="rId18" xr:uid="{00000000-0004-0000-0000-00001E000000}"/>
    <hyperlink ref="I162" r:id="rId19" xr:uid="{00000000-0004-0000-0000-00001F000000}"/>
    <hyperlink ref="I163" r:id="rId20" xr:uid="{00000000-0004-0000-0000-000020000000}"/>
    <hyperlink ref="I164" r:id="rId21" xr:uid="{00000000-0004-0000-0000-000021000000}"/>
    <hyperlink ref="I165" r:id="rId22" xr:uid="{00000000-0004-0000-0000-000022000000}"/>
    <hyperlink ref="I166" r:id="rId23" xr:uid="{00000000-0004-0000-0000-000023000000}"/>
    <hyperlink ref="I170" r:id="rId24" xr:uid="{00000000-0004-0000-0000-000024000000}"/>
    <hyperlink ref="I171" r:id="rId25" xr:uid="{00000000-0004-0000-0000-000025000000}"/>
    <hyperlink ref="L188" r:id="rId26" xr:uid="{00000000-0004-0000-0000-000026000000}"/>
    <hyperlink ref="F197" r:id="rId27" xr:uid="{00000000-0004-0000-0000-000027000000}"/>
    <hyperlink ref="J204" r:id="rId28" xr:uid="{00000000-0004-0000-0000-000028000000}"/>
    <hyperlink ref="J205" r:id="rId29" xr:uid="{00000000-0004-0000-0000-000029000000}"/>
    <hyperlink ref="J212" r:id="rId30" xr:uid="{00000000-0004-0000-0000-00002A000000}"/>
    <hyperlink ref="J217" r:id="rId31" xr:uid="{00000000-0004-0000-0000-00002B000000}"/>
    <hyperlink ref="J218" r:id="rId32" xr:uid="{00000000-0004-0000-0000-00002C000000}"/>
    <hyperlink ref="J219" r:id="rId33" xr:uid="{00000000-0004-0000-0000-00002D000000}"/>
    <hyperlink ref="J216" r:id="rId34" xr:uid="{00000000-0004-0000-0000-00002E000000}"/>
    <hyperlink ref="J220" r:id="rId35" xr:uid="{00000000-0004-0000-0000-00002F000000}"/>
    <hyperlink ref="J210" r:id="rId36" xr:uid="{00000000-0004-0000-0000-000030000000}"/>
  </hyperlinks>
  <pageMargins left="0.23622047244094499" right="0.23622047244094499" top="0.74803149606299202" bottom="0.74803149606299202" header="0.31496062992126" footer="0.31496062992126"/>
  <pageSetup paperSize="9" scale="91" orientation="landscape" r:id="rId3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3:J3"/>
  <sheetViews>
    <sheetView workbookViewId="0">
      <selection activeCell="C4" sqref="C4"/>
    </sheetView>
  </sheetViews>
  <sheetFormatPr baseColWidth="10" defaultColWidth="11" defaultRowHeight="15"/>
  <sheetData>
    <row r="3" spans="3:10">
      <c r="C3" s="47">
        <v>5191043.97</v>
      </c>
      <c r="D3" s="48"/>
      <c r="E3" s="49"/>
      <c r="F3" s="47">
        <v>3244435.33</v>
      </c>
      <c r="G3" s="48"/>
      <c r="H3" s="49"/>
      <c r="J3" s="46">
        <f>F3/C3</f>
        <v>0.62500632796604882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8"/>
  <sheetViews>
    <sheetView topLeftCell="A6" workbookViewId="0">
      <selection activeCell="A6" sqref="A6"/>
    </sheetView>
  </sheetViews>
  <sheetFormatPr baseColWidth="10" defaultColWidth="11" defaultRowHeight="15"/>
  <cols>
    <col min="1" max="1" width="95" customWidth="1"/>
  </cols>
  <sheetData>
    <row r="1" spans="1:5">
      <c r="A1" s="1" t="s">
        <v>211</v>
      </c>
      <c r="B1" s="1" t="s">
        <v>212</v>
      </c>
      <c r="C1" s="223" t="s">
        <v>121</v>
      </c>
      <c r="D1" s="223" t="s">
        <v>92</v>
      </c>
      <c r="E1" s="223" t="s">
        <v>122</v>
      </c>
    </row>
    <row r="2" spans="1:5">
      <c r="A2" s="2"/>
      <c r="B2" s="2"/>
      <c r="C2" s="223"/>
      <c r="D2" s="223"/>
      <c r="E2" s="223"/>
    </row>
    <row r="3" spans="1:5">
      <c r="A3" s="1" t="s">
        <v>213</v>
      </c>
      <c r="B3" s="1" t="s">
        <v>214</v>
      </c>
      <c r="C3" s="223"/>
      <c r="D3" s="223"/>
      <c r="E3" s="223"/>
    </row>
    <row r="4" spans="1:5" ht="99.75">
      <c r="A4" s="3" t="s">
        <v>215</v>
      </c>
      <c r="B4" s="4" t="s">
        <v>216</v>
      </c>
      <c r="C4" s="4" t="s">
        <v>217</v>
      </c>
      <c r="D4" s="4" t="s">
        <v>218</v>
      </c>
      <c r="E4" s="4" t="s">
        <v>219</v>
      </c>
    </row>
    <row r="5" spans="1:5" ht="285">
      <c r="B5" s="4" t="s">
        <v>220</v>
      </c>
      <c r="C5" s="4" t="s">
        <v>221</v>
      </c>
      <c r="D5" s="4" t="s">
        <v>222</v>
      </c>
      <c r="E5" s="5"/>
    </row>
    <row r="6" spans="1:5" ht="213.75">
      <c r="A6" s="3" t="s">
        <v>223</v>
      </c>
      <c r="B6" s="4" t="s">
        <v>224</v>
      </c>
      <c r="C6" s="4" t="s">
        <v>225</v>
      </c>
      <c r="E6" s="4" t="s">
        <v>226</v>
      </c>
    </row>
    <row r="7" spans="1:5" ht="85.5">
      <c r="A7" s="6" t="s">
        <v>124</v>
      </c>
      <c r="C7" s="224" t="s">
        <v>227</v>
      </c>
      <c r="D7" s="4" t="s">
        <v>228</v>
      </c>
    </row>
    <row r="8" spans="1:5" ht="142.5">
      <c r="A8" s="6" t="s">
        <v>229</v>
      </c>
      <c r="C8" s="224"/>
      <c r="D8" s="4" t="s">
        <v>230</v>
      </c>
    </row>
  </sheetData>
  <mergeCells count="4">
    <mergeCell ref="C1:C3"/>
    <mergeCell ref="C7:C8"/>
    <mergeCell ref="D1:D3"/>
    <mergeCell ref="E1:E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Hoja1</vt:lpstr>
      <vt:lpstr>Hoja2</vt:lpstr>
      <vt:lpstr>Hoja3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Iveth Bautista Caceres</dc:creator>
  <cp:lastModifiedBy>Napoleon Garzon</cp:lastModifiedBy>
  <cp:lastPrinted>2023-06-09T20:43:22Z</cp:lastPrinted>
  <dcterms:created xsi:type="dcterms:W3CDTF">2022-09-26T19:43:00Z</dcterms:created>
  <dcterms:modified xsi:type="dcterms:W3CDTF">2025-06-09T13:41:46Z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F3ED4893B18B4D9A911749CA50A7D3AE</vt:lpwstr>
  </property>
  <property fmtid="{D5CDD505-2E9C-101B-9397-08002B2CF9AE}" pid="3" name="KSOProductBuildVer">
    <vt:lpwstr>1033-11.2.0.11486</vt:lpwstr>
  </property>
</Properties>
</file>